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8800" windowHeight="11535"/>
  </bookViews>
  <sheets>
    <sheet name="ANEXO 4" sheetId="1" r:id="rId1"/>
  </sheets>
  <externalReferences>
    <externalReference r:id="rId2"/>
  </externalReferences>
  <definedNames>
    <definedName name="_xlnm._FilterDatabase" localSheetId="0" hidden="1">'ANEXO 4'!$B$12:$O$509</definedName>
    <definedName name="_xlnm.Print_Area" localSheetId="0">'ANEXO 4'!$A$1:$P$532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26" i="1" l="1"/>
  <c r="N526" i="1"/>
  <c r="M526" i="1"/>
  <c r="L526" i="1"/>
  <c r="K526" i="1"/>
  <c r="J526" i="1"/>
  <c r="I526" i="1"/>
  <c r="H526" i="1"/>
  <c r="G526" i="1"/>
  <c r="F526" i="1"/>
  <c r="E526" i="1"/>
  <c r="D526" i="1"/>
  <c r="C526" i="1"/>
  <c r="B526" i="1"/>
  <c r="O525" i="1"/>
  <c r="N525" i="1"/>
  <c r="M525" i="1"/>
  <c r="L525" i="1"/>
  <c r="K525" i="1"/>
  <c r="J525" i="1"/>
  <c r="I525" i="1"/>
  <c r="H525" i="1"/>
  <c r="G525" i="1"/>
  <c r="F525" i="1"/>
  <c r="E525" i="1"/>
  <c r="D525" i="1"/>
  <c r="C525" i="1"/>
  <c r="B525" i="1"/>
  <c r="O524" i="1"/>
  <c r="N524" i="1"/>
  <c r="M524" i="1"/>
  <c r="L524" i="1"/>
  <c r="K524" i="1"/>
  <c r="J524" i="1"/>
  <c r="I524" i="1"/>
  <c r="H524" i="1"/>
  <c r="G524" i="1"/>
  <c r="F524" i="1"/>
  <c r="E524" i="1"/>
  <c r="D524" i="1"/>
  <c r="C524" i="1"/>
  <c r="B524" i="1"/>
  <c r="O523" i="1"/>
  <c r="N523" i="1"/>
  <c r="M523" i="1"/>
  <c r="L523" i="1"/>
  <c r="K523" i="1"/>
  <c r="J523" i="1"/>
  <c r="I523" i="1"/>
  <c r="H523" i="1"/>
  <c r="G523" i="1"/>
  <c r="F523" i="1"/>
  <c r="E523" i="1"/>
  <c r="D523" i="1"/>
  <c r="C523" i="1"/>
  <c r="B523" i="1"/>
  <c r="O522" i="1"/>
  <c r="N522" i="1"/>
  <c r="M522" i="1"/>
  <c r="L522" i="1"/>
  <c r="K522" i="1"/>
  <c r="J522" i="1"/>
  <c r="I522" i="1"/>
  <c r="H522" i="1"/>
  <c r="G522" i="1"/>
  <c r="F522" i="1"/>
  <c r="E522" i="1"/>
  <c r="D522" i="1"/>
  <c r="C522" i="1"/>
  <c r="B522" i="1"/>
  <c r="O521" i="1"/>
  <c r="N521" i="1"/>
  <c r="M521" i="1"/>
  <c r="L521" i="1"/>
  <c r="K521" i="1"/>
  <c r="J521" i="1"/>
  <c r="I521" i="1"/>
  <c r="H521" i="1"/>
  <c r="G521" i="1"/>
  <c r="F521" i="1"/>
  <c r="E521" i="1"/>
  <c r="D521" i="1"/>
  <c r="C521" i="1"/>
  <c r="B521" i="1"/>
  <c r="O520" i="1"/>
  <c r="N520" i="1"/>
  <c r="M520" i="1"/>
  <c r="L520" i="1"/>
  <c r="K520" i="1"/>
  <c r="J520" i="1"/>
  <c r="I520" i="1"/>
  <c r="H520" i="1"/>
  <c r="G520" i="1"/>
  <c r="F520" i="1"/>
  <c r="E520" i="1"/>
  <c r="D520" i="1"/>
  <c r="C520" i="1"/>
  <c r="B520" i="1"/>
  <c r="O519" i="1"/>
  <c r="N519" i="1"/>
  <c r="M519" i="1"/>
  <c r="L519" i="1"/>
  <c r="K519" i="1"/>
  <c r="J519" i="1"/>
  <c r="I519" i="1"/>
  <c r="H519" i="1"/>
  <c r="G519" i="1"/>
  <c r="F519" i="1"/>
  <c r="E519" i="1"/>
  <c r="D519" i="1"/>
  <c r="C519" i="1"/>
  <c r="B519" i="1"/>
  <c r="O518" i="1"/>
  <c r="N518" i="1"/>
  <c r="M518" i="1"/>
  <c r="L518" i="1"/>
  <c r="K518" i="1"/>
  <c r="J518" i="1"/>
  <c r="I518" i="1"/>
  <c r="H518" i="1"/>
  <c r="G518" i="1"/>
  <c r="F518" i="1"/>
  <c r="E518" i="1"/>
  <c r="D518" i="1"/>
  <c r="C518" i="1"/>
  <c r="B518" i="1"/>
  <c r="O517" i="1"/>
  <c r="N517" i="1"/>
  <c r="M517" i="1"/>
  <c r="L517" i="1"/>
  <c r="K517" i="1"/>
  <c r="J517" i="1"/>
  <c r="I517" i="1"/>
  <c r="H517" i="1"/>
  <c r="G517" i="1"/>
  <c r="F517" i="1"/>
  <c r="E517" i="1"/>
  <c r="D517" i="1"/>
  <c r="C517" i="1"/>
  <c r="B517" i="1"/>
  <c r="O516" i="1"/>
  <c r="N516" i="1"/>
  <c r="M516" i="1"/>
  <c r="L516" i="1"/>
  <c r="K516" i="1"/>
  <c r="J516" i="1"/>
  <c r="I516" i="1"/>
  <c r="H516" i="1"/>
  <c r="G516" i="1"/>
  <c r="F516" i="1"/>
  <c r="E516" i="1"/>
  <c r="D516" i="1"/>
  <c r="C516" i="1"/>
  <c r="B516" i="1"/>
  <c r="O515" i="1"/>
  <c r="N515" i="1"/>
  <c r="M515" i="1"/>
  <c r="L515" i="1"/>
  <c r="K515" i="1"/>
  <c r="J515" i="1"/>
  <c r="I515" i="1"/>
  <c r="H515" i="1"/>
  <c r="G515" i="1"/>
  <c r="F515" i="1"/>
  <c r="E515" i="1"/>
  <c r="D515" i="1"/>
  <c r="C515" i="1"/>
  <c r="B515" i="1"/>
  <c r="O514" i="1"/>
  <c r="N514" i="1"/>
  <c r="M514" i="1"/>
  <c r="L514" i="1"/>
  <c r="K514" i="1"/>
  <c r="J514" i="1"/>
  <c r="I514" i="1"/>
  <c r="H514" i="1"/>
  <c r="G514" i="1"/>
  <c r="F514" i="1"/>
  <c r="E514" i="1"/>
  <c r="D514" i="1"/>
  <c r="C514" i="1"/>
  <c r="B514" i="1"/>
  <c r="O513" i="1"/>
  <c r="N513" i="1"/>
  <c r="M513" i="1"/>
  <c r="L513" i="1"/>
  <c r="K513" i="1"/>
  <c r="J513" i="1"/>
  <c r="I513" i="1"/>
  <c r="H513" i="1"/>
  <c r="G513" i="1"/>
  <c r="F513" i="1"/>
  <c r="E513" i="1"/>
  <c r="D513" i="1"/>
  <c r="C513" i="1"/>
  <c r="B513" i="1"/>
  <c r="O512" i="1"/>
  <c r="N512" i="1"/>
  <c r="M512" i="1"/>
  <c r="L512" i="1"/>
  <c r="K512" i="1"/>
  <c r="J512" i="1"/>
  <c r="I512" i="1"/>
  <c r="H512" i="1"/>
  <c r="G512" i="1"/>
  <c r="F512" i="1"/>
  <c r="E512" i="1"/>
  <c r="D512" i="1"/>
  <c r="C512" i="1"/>
  <c r="B512" i="1"/>
  <c r="O511" i="1"/>
  <c r="N511" i="1"/>
  <c r="M511" i="1"/>
  <c r="L511" i="1"/>
  <c r="K511" i="1"/>
  <c r="J511" i="1"/>
  <c r="I511" i="1"/>
  <c r="H511" i="1"/>
  <c r="G511" i="1"/>
  <c r="F511" i="1"/>
  <c r="E511" i="1"/>
  <c r="D511" i="1"/>
  <c r="C511" i="1"/>
  <c r="B511" i="1"/>
  <c r="O510" i="1"/>
  <c r="N510" i="1"/>
  <c r="M510" i="1"/>
  <c r="L510" i="1"/>
  <c r="K510" i="1"/>
  <c r="J510" i="1"/>
  <c r="I510" i="1"/>
  <c r="H510" i="1"/>
  <c r="G510" i="1"/>
  <c r="F510" i="1"/>
  <c r="E510" i="1"/>
  <c r="D510" i="1"/>
  <c r="C510" i="1"/>
  <c r="B510" i="1"/>
  <c r="O509" i="1"/>
  <c r="N509" i="1"/>
  <c r="M509" i="1"/>
  <c r="L509" i="1"/>
  <c r="K509" i="1"/>
  <c r="J509" i="1"/>
  <c r="I509" i="1"/>
  <c r="H509" i="1"/>
  <c r="G509" i="1"/>
  <c r="F509" i="1"/>
  <c r="E509" i="1"/>
  <c r="D509" i="1"/>
  <c r="C509" i="1"/>
  <c r="B509" i="1"/>
  <c r="O508" i="1"/>
  <c r="N508" i="1"/>
  <c r="M508" i="1"/>
  <c r="L508" i="1"/>
  <c r="K508" i="1"/>
  <c r="J508" i="1"/>
  <c r="I508" i="1"/>
  <c r="H508" i="1"/>
  <c r="G508" i="1"/>
  <c r="F508" i="1"/>
  <c r="E508" i="1"/>
  <c r="D508" i="1"/>
  <c r="C508" i="1"/>
  <c r="B508" i="1"/>
  <c r="O507" i="1"/>
  <c r="N507" i="1"/>
  <c r="M507" i="1"/>
  <c r="L507" i="1"/>
  <c r="K507" i="1"/>
  <c r="J507" i="1"/>
  <c r="I507" i="1"/>
  <c r="H507" i="1"/>
  <c r="G507" i="1"/>
  <c r="F507" i="1"/>
  <c r="E507" i="1"/>
  <c r="D507" i="1"/>
  <c r="C507" i="1"/>
  <c r="B507" i="1"/>
  <c r="O506" i="1"/>
  <c r="N506" i="1"/>
  <c r="M506" i="1"/>
  <c r="L506" i="1"/>
  <c r="K506" i="1"/>
  <c r="J506" i="1"/>
  <c r="I506" i="1"/>
  <c r="H506" i="1"/>
  <c r="G506" i="1"/>
  <c r="F506" i="1"/>
  <c r="E506" i="1"/>
  <c r="D506" i="1"/>
  <c r="C506" i="1"/>
  <c r="B506" i="1"/>
  <c r="O505" i="1"/>
  <c r="N505" i="1"/>
  <c r="M505" i="1"/>
  <c r="L505" i="1"/>
  <c r="K505" i="1"/>
  <c r="J505" i="1"/>
  <c r="I505" i="1"/>
  <c r="H505" i="1"/>
  <c r="G505" i="1"/>
  <c r="F505" i="1"/>
  <c r="E505" i="1"/>
  <c r="D505" i="1"/>
  <c r="C505" i="1"/>
  <c r="B505" i="1"/>
  <c r="O504" i="1"/>
  <c r="N504" i="1"/>
  <c r="M504" i="1"/>
  <c r="L504" i="1"/>
  <c r="K504" i="1"/>
  <c r="J504" i="1"/>
  <c r="I504" i="1"/>
  <c r="H504" i="1"/>
  <c r="G504" i="1"/>
  <c r="F504" i="1"/>
  <c r="E504" i="1"/>
  <c r="D504" i="1"/>
  <c r="C504" i="1"/>
  <c r="B504" i="1"/>
  <c r="O503" i="1"/>
  <c r="N503" i="1"/>
  <c r="M503" i="1"/>
  <c r="L503" i="1"/>
  <c r="K503" i="1"/>
  <c r="J503" i="1"/>
  <c r="I503" i="1"/>
  <c r="H503" i="1"/>
  <c r="G503" i="1"/>
  <c r="F503" i="1"/>
  <c r="E503" i="1"/>
  <c r="D503" i="1"/>
  <c r="C503" i="1"/>
  <c r="B503" i="1"/>
  <c r="O502" i="1"/>
  <c r="N502" i="1"/>
  <c r="M502" i="1"/>
  <c r="L502" i="1"/>
  <c r="K502" i="1"/>
  <c r="J502" i="1"/>
  <c r="I502" i="1"/>
  <c r="H502" i="1"/>
  <c r="G502" i="1"/>
  <c r="F502" i="1"/>
  <c r="E502" i="1"/>
  <c r="D502" i="1"/>
  <c r="C502" i="1"/>
  <c r="B502" i="1"/>
  <c r="O501" i="1"/>
  <c r="N501" i="1"/>
  <c r="M501" i="1"/>
  <c r="L501" i="1"/>
  <c r="K501" i="1"/>
  <c r="J501" i="1"/>
  <c r="I501" i="1"/>
  <c r="H501" i="1"/>
  <c r="G501" i="1"/>
  <c r="F501" i="1"/>
  <c r="E501" i="1"/>
  <c r="D501" i="1"/>
  <c r="C501" i="1"/>
  <c r="B501" i="1"/>
  <c r="O500" i="1"/>
  <c r="N500" i="1"/>
  <c r="M500" i="1"/>
  <c r="L500" i="1"/>
  <c r="K500" i="1"/>
  <c r="J500" i="1"/>
  <c r="I500" i="1"/>
  <c r="H500" i="1"/>
  <c r="G500" i="1"/>
  <c r="F500" i="1"/>
  <c r="E500" i="1"/>
  <c r="D500" i="1"/>
  <c r="C500" i="1"/>
  <c r="B500" i="1"/>
  <c r="O499" i="1"/>
  <c r="N499" i="1"/>
  <c r="M499" i="1"/>
  <c r="L499" i="1"/>
  <c r="K499" i="1"/>
  <c r="J499" i="1"/>
  <c r="I499" i="1"/>
  <c r="H499" i="1"/>
  <c r="G499" i="1"/>
  <c r="F499" i="1"/>
  <c r="E499" i="1"/>
  <c r="D499" i="1"/>
  <c r="C499" i="1"/>
  <c r="B499" i="1"/>
  <c r="O498" i="1"/>
  <c r="N498" i="1"/>
  <c r="M498" i="1"/>
  <c r="L498" i="1"/>
  <c r="K498" i="1"/>
  <c r="J498" i="1"/>
  <c r="I498" i="1"/>
  <c r="H498" i="1"/>
  <c r="G498" i="1"/>
  <c r="F498" i="1"/>
  <c r="E498" i="1"/>
  <c r="D498" i="1"/>
  <c r="C498" i="1"/>
  <c r="B498" i="1"/>
  <c r="O497" i="1"/>
  <c r="N497" i="1"/>
  <c r="M497" i="1"/>
  <c r="L497" i="1"/>
  <c r="K497" i="1"/>
  <c r="J497" i="1"/>
  <c r="I497" i="1"/>
  <c r="H497" i="1"/>
  <c r="G497" i="1"/>
  <c r="F497" i="1"/>
  <c r="E497" i="1"/>
  <c r="D497" i="1"/>
  <c r="C497" i="1"/>
  <c r="B497" i="1"/>
  <c r="O496" i="1"/>
  <c r="N496" i="1"/>
  <c r="M496" i="1"/>
  <c r="L496" i="1"/>
  <c r="K496" i="1"/>
  <c r="J496" i="1"/>
  <c r="I496" i="1"/>
  <c r="H496" i="1"/>
  <c r="G496" i="1"/>
  <c r="F496" i="1"/>
  <c r="E496" i="1"/>
  <c r="D496" i="1"/>
  <c r="C496" i="1"/>
  <c r="B496" i="1"/>
  <c r="O495" i="1"/>
  <c r="N495" i="1"/>
  <c r="M495" i="1"/>
  <c r="L495" i="1"/>
  <c r="K495" i="1"/>
  <c r="J495" i="1"/>
  <c r="I495" i="1"/>
  <c r="H495" i="1"/>
  <c r="G495" i="1"/>
  <c r="F495" i="1"/>
  <c r="E495" i="1"/>
  <c r="D495" i="1"/>
  <c r="C495" i="1"/>
  <c r="B495" i="1"/>
  <c r="O494" i="1"/>
  <c r="N494" i="1"/>
  <c r="M494" i="1"/>
  <c r="L494" i="1"/>
  <c r="K494" i="1"/>
  <c r="J494" i="1"/>
  <c r="I494" i="1"/>
  <c r="H494" i="1"/>
  <c r="G494" i="1"/>
  <c r="F494" i="1"/>
  <c r="E494" i="1"/>
  <c r="D494" i="1"/>
  <c r="C494" i="1"/>
  <c r="B494" i="1"/>
  <c r="O493" i="1"/>
  <c r="N493" i="1"/>
  <c r="M493" i="1"/>
  <c r="L493" i="1"/>
  <c r="K493" i="1"/>
  <c r="J493" i="1"/>
  <c r="I493" i="1"/>
  <c r="H493" i="1"/>
  <c r="G493" i="1"/>
  <c r="F493" i="1"/>
  <c r="E493" i="1"/>
  <c r="D493" i="1"/>
  <c r="C493" i="1"/>
  <c r="B493" i="1"/>
  <c r="O492" i="1"/>
  <c r="N492" i="1"/>
  <c r="M492" i="1"/>
  <c r="L492" i="1"/>
  <c r="K492" i="1"/>
  <c r="J492" i="1"/>
  <c r="I492" i="1"/>
  <c r="H492" i="1"/>
  <c r="G492" i="1"/>
  <c r="F492" i="1"/>
  <c r="E492" i="1"/>
  <c r="D492" i="1"/>
  <c r="C492" i="1"/>
  <c r="B492" i="1"/>
  <c r="O491" i="1"/>
  <c r="N491" i="1"/>
  <c r="M491" i="1"/>
  <c r="L491" i="1"/>
  <c r="K491" i="1"/>
  <c r="J491" i="1"/>
  <c r="I491" i="1"/>
  <c r="H491" i="1"/>
  <c r="G491" i="1"/>
  <c r="F491" i="1"/>
  <c r="E491" i="1"/>
  <c r="D491" i="1"/>
  <c r="C491" i="1"/>
  <c r="B491" i="1"/>
  <c r="O490" i="1"/>
  <c r="N490" i="1"/>
  <c r="M490" i="1"/>
  <c r="L490" i="1"/>
  <c r="K490" i="1"/>
  <c r="J490" i="1"/>
  <c r="I490" i="1"/>
  <c r="H490" i="1"/>
  <c r="G490" i="1"/>
  <c r="F490" i="1"/>
  <c r="E490" i="1"/>
  <c r="D490" i="1"/>
  <c r="C490" i="1"/>
  <c r="B490" i="1"/>
  <c r="O489" i="1"/>
  <c r="N489" i="1"/>
  <c r="M489" i="1"/>
  <c r="L489" i="1"/>
  <c r="K489" i="1"/>
  <c r="J489" i="1"/>
  <c r="I489" i="1"/>
  <c r="H489" i="1"/>
  <c r="G489" i="1"/>
  <c r="F489" i="1"/>
  <c r="E489" i="1"/>
  <c r="D489" i="1"/>
  <c r="C489" i="1"/>
  <c r="B489" i="1"/>
  <c r="O488" i="1"/>
  <c r="N488" i="1"/>
  <c r="M488" i="1"/>
  <c r="L488" i="1"/>
  <c r="K488" i="1"/>
  <c r="J488" i="1"/>
  <c r="I488" i="1"/>
  <c r="H488" i="1"/>
  <c r="G488" i="1"/>
  <c r="F488" i="1"/>
  <c r="E488" i="1"/>
  <c r="D488" i="1"/>
  <c r="C488" i="1"/>
  <c r="B488" i="1"/>
  <c r="O487" i="1"/>
  <c r="N487" i="1"/>
  <c r="M487" i="1"/>
  <c r="L487" i="1"/>
  <c r="K487" i="1"/>
  <c r="J487" i="1"/>
  <c r="I487" i="1"/>
  <c r="H487" i="1"/>
  <c r="G487" i="1"/>
  <c r="F487" i="1"/>
  <c r="E487" i="1"/>
  <c r="D487" i="1"/>
  <c r="C487" i="1"/>
  <c r="B487" i="1"/>
  <c r="O486" i="1"/>
  <c r="N486" i="1"/>
  <c r="M486" i="1"/>
  <c r="L486" i="1"/>
  <c r="K486" i="1"/>
  <c r="J486" i="1"/>
  <c r="I486" i="1"/>
  <c r="H486" i="1"/>
  <c r="G486" i="1"/>
  <c r="F486" i="1"/>
  <c r="E486" i="1"/>
  <c r="D486" i="1"/>
  <c r="C486" i="1"/>
  <c r="B486" i="1"/>
  <c r="O485" i="1"/>
  <c r="N485" i="1"/>
  <c r="M485" i="1"/>
  <c r="L485" i="1"/>
  <c r="K485" i="1"/>
  <c r="J485" i="1"/>
  <c r="I485" i="1"/>
  <c r="H485" i="1"/>
  <c r="G485" i="1"/>
  <c r="F485" i="1"/>
  <c r="E485" i="1"/>
  <c r="D485" i="1"/>
  <c r="C485" i="1"/>
  <c r="B485" i="1"/>
  <c r="O484" i="1"/>
  <c r="N484" i="1"/>
  <c r="M484" i="1"/>
  <c r="L484" i="1"/>
  <c r="K484" i="1"/>
  <c r="J484" i="1"/>
  <c r="I484" i="1"/>
  <c r="H484" i="1"/>
  <c r="G484" i="1"/>
  <c r="F484" i="1"/>
  <c r="E484" i="1"/>
  <c r="D484" i="1"/>
  <c r="C484" i="1"/>
  <c r="B484" i="1"/>
  <c r="O483" i="1"/>
  <c r="N483" i="1"/>
  <c r="M483" i="1"/>
  <c r="L483" i="1"/>
  <c r="K483" i="1"/>
  <c r="J483" i="1"/>
  <c r="I483" i="1"/>
  <c r="H483" i="1"/>
  <c r="G483" i="1"/>
  <c r="F483" i="1"/>
  <c r="E483" i="1"/>
  <c r="D483" i="1"/>
  <c r="C483" i="1"/>
  <c r="B483" i="1"/>
  <c r="O482" i="1"/>
  <c r="N482" i="1"/>
  <c r="M482" i="1"/>
  <c r="L482" i="1"/>
  <c r="K482" i="1"/>
  <c r="J482" i="1"/>
  <c r="I482" i="1"/>
  <c r="H482" i="1"/>
  <c r="G482" i="1"/>
  <c r="F482" i="1"/>
  <c r="E482" i="1"/>
  <c r="D482" i="1"/>
  <c r="C482" i="1"/>
  <c r="B482" i="1"/>
  <c r="O481" i="1"/>
  <c r="N481" i="1"/>
  <c r="M481" i="1"/>
  <c r="L481" i="1"/>
  <c r="K481" i="1"/>
  <c r="J481" i="1"/>
  <c r="I481" i="1"/>
  <c r="H481" i="1"/>
  <c r="G481" i="1"/>
  <c r="F481" i="1"/>
  <c r="E481" i="1"/>
  <c r="D481" i="1"/>
  <c r="C481" i="1"/>
  <c r="B481" i="1"/>
  <c r="O480" i="1"/>
  <c r="N480" i="1"/>
  <c r="M480" i="1"/>
  <c r="L480" i="1"/>
  <c r="K480" i="1"/>
  <c r="J480" i="1"/>
  <c r="I480" i="1"/>
  <c r="H480" i="1"/>
  <c r="G480" i="1"/>
  <c r="F480" i="1"/>
  <c r="E480" i="1"/>
  <c r="D480" i="1"/>
  <c r="C480" i="1"/>
  <c r="B480" i="1"/>
  <c r="O479" i="1"/>
  <c r="N479" i="1"/>
  <c r="M479" i="1"/>
  <c r="L479" i="1"/>
  <c r="K479" i="1"/>
  <c r="J479" i="1"/>
  <c r="I479" i="1"/>
  <c r="H479" i="1"/>
  <c r="G479" i="1"/>
  <c r="F479" i="1"/>
  <c r="E479" i="1"/>
  <c r="D479" i="1"/>
  <c r="C479" i="1"/>
  <c r="B479" i="1"/>
  <c r="O478" i="1"/>
  <c r="N478" i="1"/>
  <c r="M478" i="1"/>
  <c r="L478" i="1"/>
  <c r="K478" i="1"/>
  <c r="J478" i="1"/>
  <c r="I478" i="1"/>
  <c r="H478" i="1"/>
  <c r="G478" i="1"/>
  <c r="F478" i="1"/>
  <c r="E478" i="1"/>
  <c r="D478" i="1"/>
  <c r="C478" i="1"/>
  <c r="B478" i="1"/>
  <c r="O477" i="1"/>
  <c r="N477" i="1"/>
  <c r="M477" i="1"/>
  <c r="L477" i="1"/>
  <c r="K477" i="1"/>
  <c r="J477" i="1"/>
  <c r="I477" i="1"/>
  <c r="H477" i="1"/>
  <c r="G477" i="1"/>
  <c r="F477" i="1"/>
  <c r="E477" i="1"/>
  <c r="D477" i="1"/>
  <c r="C477" i="1"/>
  <c r="B477" i="1"/>
  <c r="O476" i="1"/>
  <c r="N476" i="1"/>
  <c r="M476" i="1"/>
  <c r="L476" i="1"/>
  <c r="K476" i="1"/>
  <c r="J476" i="1"/>
  <c r="I476" i="1"/>
  <c r="H476" i="1"/>
  <c r="G476" i="1"/>
  <c r="F476" i="1"/>
  <c r="E476" i="1"/>
  <c r="D476" i="1"/>
  <c r="C476" i="1"/>
  <c r="B476" i="1"/>
  <c r="O475" i="1"/>
  <c r="N475" i="1"/>
  <c r="M475" i="1"/>
  <c r="L475" i="1"/>
  <c r="K475" i="1"/>
  <c r="J475" i="1"/>
  <c r="I475" i="1"/>
  <c r="H475" i="1"/>
  <c r="G475" i="1"/>
  <c r="F475" i="1"/>
  <c r="E475" i="1"/>
  <c r="D475" i="1"/>
  <c r="C475" i="1"/>
  <c r="B475" i="1"/>
  <c r="O474" i="1"/>
  <c r="N474" i="1"/>
  <c r="M474" i="1"/>
  <c r="L474" i="1"/>
  <c r="K474" i="1"/>
  <c r="J474" i="1"/>
  <c r="I474" i="1"/>
  <c r="H474" i="1"/>
  <c r="G474" i="1"/>
  <c r="F474" i="1"/>
  <c r="E474" i="1"/>
  <c r="D474" i="1"/>
  <c r="C474" i="1"/>
  <c r="B474" i="1"/>
  <c r="O473" i="1"/>
  <c r="N473" i="1"/>
  <c r="M473" i="1"/>
  <c r="L473" i="1"/>
  <c r="K473" i="1"/>
  <c r="J473" i="1"/>
  <c r="I473" i="1"/>
  <c r="H473" i="1"/>
  <c r="G473" i="1"/>
  <c r="F473" i="1"/>
  <c r="E473" i="1"/>
  <c r="D473" i="1"/>
  <c r="C473" i="1"/>
  <c r="B473" i="1"/>
  <c r="O472" i="1"/>
  <c r="N472" i="1"/>
  <c r="M472" i="1"/>
  <c r="L472" i="1"/>
  <c r="K472" i="1"/>
  <c r="J472" i="1"/>
  <c r="I472" i="1"/>
  <c r="H472" i="1"/>
  <c r="G472" i="1"/>
  <c r="F472" i="1"/>
  <c r="E472" i="1"/>
  <c r="D472" i="1"/>
  <c r="C472" i="1"/>
  <c r="B472" i="1"/>
  <c r="O471" i="1"/>
  <c r="N471" i="1"/>
  <c r="M471" i="1"/>
  <c r="L471" i="1"/>
  <c r="K471" i="1"/>
  <c r="J471" i="1"/>
  <c r="I471" i="1"/>
  <c r="H471" i="1"/>
  <c r="G471" i="1"/>
  <c r="F471" i="1"/>
  <c r="E471" i="1"/>
  <c r="D471" i="1"/>
  <c r="C471" i="1"/>
  <c r="B471" i="1"/>
  <c r="O470" i="1"/>
  <c r="N470" i="1"/>
  <c r="M470" i="1"/>
  <c r="L470" i="1"/>
  <c r="K470" i="1"/>
  <c r="J470" i="1"/>
  <c r="I470" i="1"/>
  <c r="H470" i="1"/>
  <c r="G470" i="1"/>
  <c r="F470" i="1"/>
  <c r="E470" i="1"/>
  <c r="D470" i="1"/>
  <c r="C470" i="1"/>
  <c r="B470" i="1"/>
  <c r="O469" i="1"/>
  <c r="N469" i="1"/>
  <c r="M469" i="1"/>
  <c r="L469" i="1"/>
  <c r="K469" i="1"/>
  <c r="J469" i="1"/>
  <c r="I469" i="1"/>
  <c r="H469" i="1"/>
  <c r="G469" i="1"/>
  <c r="F469" i="1"/>
  <c r="E469" i="1"/>
  <c r="D469" i="1"/>
  <c r="C469" i="1"/>
  <c r="B469" i="1"/>
  <c r="O468" i="1"/>
  <c r="N468" i="1"/>
  <c r="M468" i="1"/>
  <c r="L468" i="1"/>
  <c r="K468" i="1"/>
  <c r="J468" i="1"/>
  <c r="I468" i="1"/>
  <c r="H468" i="1"/>
  <c r="G468" i="1"/>
  <c r="F468" i="1"/>
  <c r="E468" i="1"/>
  <c r="D468" i="1"/>
  <c r="C468" i="1"/>
  <c r="B468" i="1"/>
  <c r="O467" i="1"/>
  <c r="N467" i="1"/>
  <c r="M467" i="1"/>
  <c r="L467" i="1"/>
  <c r="K467" i="1"/>
  <c r="J467" i="1"/>
  <c r="I467" i="1"/>
  <c r="H467" i="1"/>
  <c r="G467" i="1"/>
  <c r="F467" i="1"/>
  <c r="E467" i="1"/>
  <c r="D467" i="1"/>
  <c r="C467" i="1"/>
  <c r="B467" i="1"/>
  <c r="O466" i="1"/>
  <c r="N466" i="1"/>
  <c r="M466" i="1"/>
  <c r="L466" i="1"/>
  <c r="K466" i="1"/>
  <c r="J466" i="1"/>
  <c r="I466" i="1"/>
  <c r="H466" i="1"/>
  <c r="G466" i="1"/>
  <c r="F466" i="1"/>
  <c r="E466" i="1"/>
  <c r="D466" i="1"/>
  <c r="C466" i="1"/>
  <c r="B466" i="1"/>
  <c r="O465" i="1"/>
  <c r="N465" i="1"/>
  <c r="M465" i="1"/>
  <c r="L465" i="1"/>
  <c r="K465" i="1"/>
  <c r="J465" i="1"/>
  <c r="I465" i="1"/>
  <c r="H465" i="1"/>
  <c r="G465" i="1"/>
  <c r="F465" i="1"/>
  <c r="E465" i="1"/>
  <c r="D465" i="1"/>
  <c r="C465" i="1"/>
  <c r="B465" i="1"/>
  <c r="O464" i="1"/>
  <c r="N464" i="1"/>
  <c r="M464" i="1"/>
  <c r="L464" i="1"/>
  <c r="K464" i="1"/>
  <c r="J464" i="1"/>
  <c r="I464" i="1"/>
  <c r="H464" i="1"/>
  <c r="G464" i="1"/>
  <c r="F464" i="1"/>
  <c r="E464" i="1"/>
  <c r="D464" i="1"/>
  <c r="C464" i="1"/>
  <c r="B464" i="1"/>
  <c r="O463" i="1"/>
  <c r="N463" i="1"/>
  <c r="M463" i="1"/>
  <c r="L463" i="1"/>
  <c r="K463" i="1"/>
  <c r="J463" i="1"/>
  <c r="I463" i="1"/>
  <c r="H463" i="1"/>
  <c r="G463" i="1"/>
  <c r="F463" i="1"/>
  <c r="E463" i="1"/>
  <c r="D463" i="1"/>
  <c r="C463" i="1"/>
  <c r="B463" i="1"/>
  <c r="O462" i="1"/>
  <c r="N462" i="1"/>
  <c r="M462" i="1"/>
  <c r="L462" i="1"/>
  <c r="K462" i="1"/>
  <c r="J462" i="1"/>
  <c r="I462" i="1"/>
  <c r="H462" i="1"/>
  <c r="G462" i="1"/>
  <c r="F462" i="1"/>
  <c r="E462" i="1"/>
  <c r="D462" i="1"/>
  <c r="C462" i="1"/>
  <c r="B462" i="1"/>
  <c r="O461" i="1"/>
  <c r="N461" i="1"/>
  <c r="M461" i="1"/>
  <c r="L461" i="1"/>
  <c r="K461" i="1"/>
  <c r="J461" i="1"/>
  <c r="I461" i="1"/>
  <c r="H461" i="1"/>
  <c r="G461" i="1"/>
  <c r="F461" i="1"/>
  <c r="E461" i="1"/>
  <c r="D461" i="1"/>
  <c r="C461" i="1"/>
  <c r="B461" i="1"/>
  <c r="O460" i="1"/>
  <c r="N460" i="1"/>
  <c r="M460" i="1"/>
  <c r="L460" i="1"/>
  <c r="K460" i="1"/>
  <c r="J460" i="1"/>
  <c r="I460" i="1"/>
  <c r="H460" i="1"/>
  <c r="G460" i="1"/>
  <c r="F460" i="1"/>
  <c r="E460" i="1"/>
  <c r="D460" i="1"/>
  <c r="C460" i="1"/>
  <c r="B460" i="1"/>
  <c r="O459" i="1"/>
  <c r="N459" i="1"/>
  <c r="M459" i="1"/>
  <c r="L459" i="1"/>
  <c r="K459" i="1"/>
  <c r="J459" i="1"/>
  <c r="I459" i="1"/>
  <c r="H459" i="1"/>
  <c r="G459" i="1"/>
  <c r="F459" i="1"/>
  <c r="E459" i="1"/>
  <c r="D459" i="1"/>
  <c r="C459" i="1"/>
  <c r="B459" i="1"/>
  <c r="O458" i="1"/>
  <c r="N458" i="1"/>
  <c r="M458" i="1"/>
  <c r="L458" i="1"/>
  <c r="K458" i="1"/>
  <c r="J458" i="1"/>
  <c r="I458" i="1"/>
  <c r="H458" i="1"/>
  <c r="G458" i="1"/>
  <c r="F458" i="1"/>
  <c r="E458" i="1"/>
  <c r="D458" i="1"/>
  <c r="C458" i="1"/>
  <c r="B458" i="1"/>
  <c r="O457" i="1"/>
  <c r="N457" i="1"/>
  <c r="M457" i="1"/>
  <c r="L457" i="1"/>
  <c r="K457" i="1"/>
  <c r="J457" i="1"/>
  <c r="I457" i="1"/>
  <c r="H457" i="1"/>
  <c r="G457" i="1"/>
  <c r="F457" i="1"/>
  <c r="E457" i="1"/>
  <c r="D457" i="1"/>
  <c r="C457" i="1"/>
  <c r="B457" i="1"/>
  <c r="O456" i="1"/>
  <c r="N456" i="1"/>
  <c r="M456" i="1"/>
  <c r="L456" i="1"/>
  <c r="K456" i="1"/>
  <c r="J456" i="1"/>
  <c r="I456" i="1"/>
  <c r="H456" i="1"/>
  <c r="G456" i="1"/>
  <c r="F456" i="1"/>
  <c r="E456" i="1"/>
  <c r="D456" i="1"/>
  <c r="C456" i="1"/>
  <c r="B456" i="1"/>
  <c r="O455" i="1"/>
  <c r="N455" i="1"/>
  <c r="M455" i="1"/>
  <c r="L455" i="1"/>
  <c r="K455" i="1"/>
  <c r="J455" i="1"/>
  <c r="I455" i="1"/>
  <c r="H455" i="1"/>
  <c r="G455" i="1"/>
  <c r="F455" i="1"/>
  <c r="E455" i="1"/>
  <c r="D455" i="1"/>
  <c r="C455" i="1"/>
  <c r="B455" i="1"/>
  <c r="O454" i="1"/>
  <c r="N454" i="1"/>
  <c r="M454" i="1"/>
  <c r="L454" i="1"/>
  <c r="K454" i="1"/>
  <c r="J454" i="1"/>
  <c r="I454" i="1"/>
  <c r="H454" i="1"/>
  <c r="G454" i="1"/>
  <c r="F454" i="1"/>
  <c r="E454" i="1"/>
  <c r="D454" i="1"/>
  <c r="C454" i="1"/>
  <c r="B454" i="1"/>
  <c r="O453" i="1"/>
  <c r="N453" i="1"/>
  <c r="M453" i="1"/>
  <c r="L453" i="1"/>
  <c r="K453" i="1"/>
  <c r="J453" i="1"/>
  <c r="I453" i="1"/>
  <c r="H453" i="1"/>
  <c r="G453" i="1"/>
  <c r="F453" i="1"/>
  <c r="E453" i="1"/>
  <c r="D453" i="1"/>
  <c r="C453" i="1"/>
  <c r="B453" i="1"/>
  <c r="O452" i="1"/>
  <c r="N452" i="1"/>
  <c r="M452" i="1"/>
  <c r="L452" i="1"/>
  <c r="K452" i="1"/>
  <c r="J452" i="1"/>
  <c r="I452" i="1"/>
  <c r="H452" i="1"/>
  <c r="G452" i="1"/>
  <c r="F452" i="1"/>
  <c r="E452" i="1"/>
  <c r="D452" i="1"/>
  <c r="C452" i="1"/>
  <c r="B452" i="1"/>
  <c r="O451" i="1"/>
  <c r="N451" i="1"/>
  <c r="M451" i="1"/>
  <c r="L451" i="1"/>
  <c r="K451" i="1"/>
  <c r="J451" i="1"/>
  <c r="I451" i="1"/>
  <c r="H451" i="1"/>
  <c r="G451" i="1"/>
  <c r="F451" i="1"/>
  <c r="E451" i="1"/>
  <c r="D451" i="1"/>
  <c r="C451" i="1"/>
  <c r="B451" i="1"/>
  <c r="O450" i="1"/>
  <c r="N450" i="1"/>
  <c r="M450" i="1"/>
  <c r="L450" i="1"/>
  <c r="K450" i="1"/>
  <c r="J450" i="1"/>
  <c r="I450" i="1"/>
  <c r="H450" i="1"/>
  <c r="G450" i="1"/>
  <c r="F450" i="1"/>
  <c r="E450" i="1"/>
  <c r="D450" i="1"/>
  <c r="C450" i="1"/>
  <c r="B450" i="1"/>
  <c r="O449" i="1"/>
  <c r="N449" i="1"/>
  <c r="M449" i="1"/>
  <c r="L449" i="1"/>
  <c r="K449" i="1"/>
  <c r="J449" i="1"/>
  <c r="I449" i="1"/>
  <c r="H449" i="1"/>
  <c r="G449" i="1"/>
  <c r="F449" i="1"/>
  <c r="E449" i="1"/>
  <c r="D449" i="1"/>
  <c r="C449" i="1"/>
  <c r="B449" i="1"/>
  <c r="O448" i="1"/>
  <c r="N448" i="1"/>
  <c r="M448" i="1"/>
  <c r="L448" i="1"/>
  <c r="K448" i="1"/>
  <c r="J448" i="1"/>
  <c r="I448" i="1"/>
  <c r="H448" i="1"/>
  <c r="G448" i="1"/>
  <c r="F448" i="1"/>
  <c r="E448" i="1"/>
  <c r="D448" i="1"/>
  <c r="C448" i="1"/>
  <c r="B448" i="1"/>
  <c r="O447" i="1"/>
  <c r="N447" i="1"/>
  <c r="M447" i="1"/>
  <c r="L447" i="1"/>
  <c r="K447" i="1"/>
  <c r="J447" i="1"/>
  <c r="I447" i="1"/>
  <c r="H447" i="1"/>
  <c r="G447" i="1"/>
  <c r="F447" i="1"/>
  <c r="E447" i="1"/>
  <c r="D447" i="1"/>
  <c r="C447" i="1"/>
  <c r="B447" i="1"/>
  <c r="O446" i="1"/>
  <c r="N446" i="1"/>
  <c r="M446" i="1"/>
  <c r="L446" i="1"/>
  <c r="K446" i="1"/>
  <c r="J446" i="1"/>
  <c r="I446" i="1"/>
  <c r="H446" i="1"/>
  <c r="G446" i="1"/>
  <c r="F446" i="1"/>
  <c r="E446" i="1"/>
  <c r="D446" i="1"/>
  <c r="C446" i="1"/>
  <c r="B446" i="1"/>
  <c r="O445" i="1"/>
  <c r="N445" i="1"/>
  <c r="M445" i="1"/>
  <c r="L445" i="1"/>
  <c r="K445" i="1"/>
  <c r="J445" i="1"/>
  <c r="I445" i="1"/>
  <c r="H445" i="1"/>
  <c r="G445" i="1"/>
  <c r="F445" i="1"/>
  <c r="E445" i="1"/>
  <c r="D445" i="1"/>
  <c r="C445" i="1"/>
  <c r="B445" i="1"/>
  <c r="O444" i="1"/>
  <c r="N444" i="1"/>
  <c r="M444" i="1"/>
  <c r="L444" i="1"/>
  <c r="K444" i="1"/>
  <c r="J444" i="1"/>
  <c r="I444" i="1"/>
  <c r="H444" i="1"/>
  <c r="G444" i="1"/>
  <c r="F444" i="1"/>
  <c r="E444" i="1"/>
  <c r="D444" i="1"/>
  <c r="C444" i="1"/>
  <c r="B444" i="1"/>
  <c r="O443" i="1"/>
  <c r="N443" i="1"/>
  <c r="M443" i="1"/>
  <c r="L443" i="1"/>
  <c r="K443" i="1"/>
  <c r="J443" i="1"/>
  <c r="I443" i="1"/>
  <c r="H443" i="1"/>
  <c r="G443" i="1"/>
  <c r="F443" i="1"/>
  <c r="E443" i="1"/>
  <c r="D443" i="1"/>
  <c r="C443" i="1"/>
  <c r="B443" i="1"/>
  <c r="O442" i="1"/>
  <c r="N442" i="1"/>
  <c r="M442" i="1"/>
  <c r="L442" i="1"/>
  <c r="K442" i="1"/>
  <c r="J442" i="1"/>
  <c r="I442" i="1"/>
  <c r="H442" i="1"/>
  <c r="G442" i="1"/>
  <c r="F442" i="1"/>
  <c r="E442" i="1"/>
  <c r="D442" i="1"/>
  <c r="C442" i="1"/>
  <c r="B442" i="1"/>
  <c r="O441" i="1"/>
  <c r="N441" i="1"/>
  <c r="M441" i="1"/>
  <c r="L441" i="1"/>
  <c r="K441" i="1"/>
  <c r="J441" i="1"/>
  <c r="I441" i="1"/>
  <c r="H441" i="1"/>
  <c r="G441" i="1"/>
  <c r="F441" i="1"/>
  <c r="E441" i="1"/>
  <c r="D441" i="1"/>
  <c r="C441" i="1"/>
  <c r="B441" i="1"/>
  <c r="O440" i="1"/>
  <c r="N440" i="1"/>
  <c r="M440" i="1"/>
  <c r="L440" i="1"/>
  <c r="K440" i="1"/>
  <c r="J440" i="1"/>
  <c r="I440" i="1"/>
  <c r="H440" i="1"/>
  <c r="G440" i="1"/>
  <c r="F440" i="1"/>
  <c r="E440" i="1"/>
  <c r="D440" i="1"/>
  <c r="C440" i="1"/>
  <c r="B440" i="1"/>
  <c r="O439" i="1"/>
  <c r="N439" i="1"/>
  <c r="M439" i="1"/>
  <c r="L439" i="1"/>
  <c r="K439" i="1"/>
  <c r="J439" i="1"/>
  <c r="I439" i="1"/>
  <c r="H439" i="1"/>
  <c r="G439" i="1"/>
  <c r="F439" i="1"/>
  <c r="E439" i="1"/>
  <c r="D439" i="1"/>
  <c r="C439" i="1"/>
  <c r="B439" i="1"/>
  <c r="O438" i="1"/>
  <c r="N438" i="1"/>
  <c r="M438" i="1"/>
  <c r="L438" i="1"/>
  <c r="K438" i="1"/>
  <c r="J438" i="1"/>
  <c r="I438" i="1"/>
  <c r="H438" i="1"/>
  <c r="G438" i="1"/>
  <c r="F438" i="1"/>
  <c r="E438" i="1"/>
  <c r="D438" i="1"/>
  <c r="C438" i="1"/>
  <c r="B438" i="1"/>
  <c r="O437" i="1"/>
  <c r="N437" i="1"/>
  <c r="M437" i="1"/>
  <c r="L437" i="1"/>
  <c r="K437" i="1"/>
  <c r="J437" i="1"/>
  <c r="I437" i="1"/>
  <c r="H437" i="1"/>
  <c r="G437" i="1"/>
  <c r="F437" i="1"/>
  <c r="E437" i="1"/>
  <c r="D437" i="1"/>
  <c r="C437" i="1"/>
  <c r="B437" i="1"/>
  <c r="O436" i="1"/>
  <c r="N436" i="1"/>
  <c r="M436" i="1"/>
  <c r="L436" i="1"/>
  <c r="K436" i="1"/>
  <c r="J436" i="1"/>
  <c r="I436" i="1"/>
  <c r="H436" i="1"/>
  <c r="G436" i="1"/>
  <c r="F436" i="1"/>
  <c r="E436" i="1"/>
  <c r="D436" i="1"/>
  <c r="C436" i="1"/>
  <c r="B436" i="1"/>
  <c r="O435" i="1"/>
  <c r="N435" i="1"/>
  <c r="M435" i="1"/>
  <c r="L435" i="1"/>
  <c r="K435" i="1"/>
  <c r="J435" i="1"/>
  <c r="I435" i="1"/>
  <c r="H435" i="1"/>
  <c r="G435" i="1"/>
  <c r="F435" i="1"/>
  <c r="E435" i="1"/>
  <c r="D435" i="1"/>
  <c r="C435" i="1"/>
  <c r="B435" i="1"/>
  <c r="O434" i="1"/>
  <c r="N434" i="1"/>
  <c r="M434" i="1"/>
  <c r="L434" i="1"/>
  <c r="K434" i="1"/>
  <c r="J434" i="1"/>
  <c r="I434" i="1"/>
  <c r="H434" i="1"/>
  <c r="G434" i="1"/>
  <c r="F434" i="1"/>
  <c r="E434" i="1"/>
  <c r="D434" i="1"/>
  <c r="C434" i="1"/>
  <c r="B434" i="1"/>
  <c r="O433" i="1"/>
  <c r="N433" i="1"/>
  <c r="M433" i="1"/>
  <c r="L433" i="1"/>
  <c r="K433" i="1"/>
  <c r="J433" i="1"/>
  <c r="I433" i="1"/>
  <c r="H433" i="1"/>
  <c r="G433" i="1"/>
  <c r="F433" i="1"/>
  <c r="E433" i="1"/>
  <c r="D433" i="1"/>
  <c r="C433" i="1"/>
  <c r="B433" i="1"/>
  <c r="O432" i="1"/>
  <c r="N432" i="1"/>
  <c r="M432" i="1"/>
  <c r="L432" i="1"/>
  <c r="K432" i="1"/>
  <c r="J432" i="1"/>
  <c r="I432" i="1"/>
  <c r="H432" i="1"/>
  <c r="G432" i="1"/>
  <c r="F432" i="1"/>
  <c r="E432" i="1"/>
  <c r="D432" i="1"/>
  <c r="C432" i="1"/>
  <c r="B432" i="1"/>
  <c r="O431" i="1"/>
  <c r="N431" i="1"/>
  <c r="M431" i="1"/>
  <c r="L431" i="1"/>
  <c r="K431" i="1"/>
  <c r="J431" i="1"/>
  <c r="I431" i="1"/>
  <c r="H431" i="1"/>
  <c r="G431" i="1"/>
  <c r="F431" i="1"/>
  <c r="E431" i="1"/>
  <c r="D431" i="1"/>
  <c r="C431" i="1"/>
  <c r="B431" i="1"/>
  <c r="O430" i="1"/>
  <c r="N430" i="1"/>
  <c r="M430" i="1"/>
  <c r="L430" i="1"/>
  <c r="K430" i="1"/>
  <c r="J430" i="1"/>
  <c r="I430" i="1"/>
  <c r="H430" i="1"/>
  <c r="G430" i="1"/>
  <c r="F430" i="1"/>
  <c r="E430" i="1"/>
  <c r="D430" i="1"/>
  <c r="C430" i="1"/>
  <c r="B430" i="1"/>
  <c r="O429" i="1"/>
  <c r="N429" i="1"/>
  <c r="M429" i="1"/>
  <c r="L429" i="1"/>
  <c r="K429" i="1"/>
  <c r="J429" i="1"/>
  <c r="I429" i="1"/>
  <c r="H429" i="1"/>
  <c r="G429" i="1"/>
  <c r="F429" i="1"/>
  <c r="E429" i="1"/>
  <c r="D429" i="1"/>
  <c r="C429" i="1"/>
  <c r="B429" i="1"/>
  <c r="O428" i="1"/>
  <c r="N428" i="1"/>
  <c r="M428" i="1"/>
  <c r="L428" i="1"/>
  <c r="K428" i="1"/>
  <c r="J428" i="1"/>
  <c r="I428" i="1"/>
  <c r="H428" i="1"/>
  <c r="G428" i="1"/>
  <c r="F428" i="1"/>
  <c r="E428" i="1"/>
  <c r="D428" i="1"/>
  <c r="C428" i="1"/>
  <c r="B428" i="1"/>
  <c r="O427" i="1"/>
  <c r="N427" i="1"/>
  <c r="M427" i="1"/>
  <c r="L427" i="1"/>
  <c r="K427" i="1"/>
  <c r="J427" i="1"/>
  <c r="I427" i="1"/>
  <c r="H427" i="1"/>
  <c r="G427" i="1"/>
  <c r="F427" i="1"/>
  <c r="E427" i="1"/>
  <c r="D427" i="1"/>
  <c r="C427" i="1"/>
  <c r="B427" i="1"/>
  <c r="O426" i="1"/>
  <c r="N426" i="1"/>
  <c r="M426" i="1"/>
  <c r="L426" i="1"/>
  <c r="K426" i="1"/>
  <c r="J426" i="1"/>
  <c r="I426" i="1"/>
  <c r="H426" i="1"/>
  <c r="G426" i="1"/>
  <c r="F426" i="1"/>
  <c r="E426" i="1"/>
  <c r="D426" i="1"/>
  <c r="C426" i="1"/>
  <c r="B426" i="1"/>
  <c r="O425" i="1"/>
  <c r="N425" i="1"/>
  <c r="M425" i="1"/>
  <c r="L425" i="1"/>
  <c r="K425" i="1"/>
  <c r="J425" i="1"/>
  <c r="I425" i="1"/>
  <c r="H425" i="1"/>
  <c r="G425" i="1"/>
  <c r="F425" i="1"/>
  <c r="E425" i="1"/>
  <c r="D425" i="1"/>
  <c r="C425" i="1"/>
  <c r="B425" i="1"/>
  <c r="O424" i="1"/>
  <c r="N424" i="1"/>
  <c r="M424" i="1"/>
  <c r="L424" i="1"/>
  <c r="K424" i="1"/>
  <c r="J424" i="1"/>
  <c r="I424" i="1"/>
  <c r="H424" i="1"/>
  <c r="G424" i="1"/>
  <c r="F424" i="1"/>
  <c r="E424" i="1"/>
  <c r="D424" i="1"/>
  <c r="C424" i="1"/>
  <c r="B424" i="1"/>
  <c r="O423" i="1"/>
  <c r="N423" i="1"/>
  <c r="M423" i="1"/>
  <c r="L423" i="1"/>
  <c r="K423" i="1"/>
  <c r="J423" i="1"/>
  <c r="I423" i="1"/>
  <c r="H423" i="1"/>
  <c r="G423" i="1"/>
  <c r="F423" i="1"/>
  <c r="E423" i="1"/>
  <c r="D423" i="1"/>
  <c r="C423" i="1"/>
  <c r="B423" i="1"/>
  <c r="O422" i="1"/>
  <c r="N422" i="1"/>
  <c r="M422" i="1"/>
  <c r="L422" i="1"/>
  <c r="K422" i="1"/>
  <c r="J422" i="1"/>
  <c r="I422" i="1"/>
  <c r="H422" i="1"/>
  <c r="G422" i="1"/>
  <c r="F422" i="1"/>
  <c r="E422" i="1"/>
  <c r="D422" i="1"/>
  <c r="C422" i="1"/>
  <c r="B422" i="1"/>
  <c r="O421" i="1"/>
  <c r="N421" i="1"/>
  <c r="M421" i="1"/>
  <c r="L421" i="1"/>
  <c r="K421" i="1"/>
  <c r="J421" i="1"/>
  <c r="I421" i="1"/>
  <c r="H421" i="1"/>
  <c r="G421" i="1"/>
  <c r="F421" i="1"/>
  <c r="E421" i="1"/>
  <c r="D421" i="1"/>
  <c r="C421" i="1"/>
  <c r="B421" i="1"/>
  <c r="O420" i="1"/>
  <c r="N420" i="1"/>
  <c r="M420" i="1"/>
  <c r="L420" i="1"/>
  <c r="K420" i="1"/>
  <c r="J420" i="1"/>
  <c r="I420" i="1"/>
  <c r="H420" i="1"/>
  <c r="G420" i="1"/>
  <c r="F420" i="1"/>
  <c r="E420" i="1"/>
  <c r="D420" i="1"/>
  <c r="C420" i="1"/>
  <c r="B420" i="1"/>
  <c r="O419" i="1"/>
  <c r="N419" i="1"/>
  <c r="M419" i="1"/>
  <c r="L419" i="1"/>
  <c r="K419" i="1"/>
  <c r="J419" i="1"/>
  <c r="I419" i="1"/>
  <c r="H419" i="1"/>
  <c r="G419" i="1"/>
  <c r="F419" i="1"/>
  <c r="E419" i="1"/>
  <c r="D419" i="1"/>
  <c r="C419" i="1"/>
  <c r="B419" i="1"/>
  <c r="O418" i="1"/>
  <c r="N418" i="1"/>
  <c r="M418" i="1"/>
  <c r="L418" i="1"/>
  <c r="K418" i="1"/>
  <c r="J418" i="1"/>
  <c r="I418" i="1"/>
  <c r="H418" i="1"/>
  <c r="G418" i="1"/>
  <c r="F418" i="1"/>
  <c r="E418" i="1"/>
  <c r="D418" i="1"/>
  <c r="C418" i="1"/>
  <c r="B418" i="1"/>
  <c r="O417" i="1"/>
  <c r="N417" i="1"/>
  <c r="M417" i="1"/>
  <c r="L417" i="1"/>
  <c r="K417" i="1"/>
  <c r="J417" i="1"/>
  <c r="I417" i="1"/>
  <c r="H417" i="1"/>
  <c r="G417" i="1"/>
  <c r="F417" i="1"/>
  <c r="E417" i="1"/>
  <c r="D417" i="1"/>
  <c r="C417" i="1"/>
  <c r="B417" i="1"/>
  <c r="O416" i="1"/>
  <c r="N416" i="1"/>
  <c r="M416" i="1"/>
  <c r="L416" i="1"/>
  <c r="K416" i="1"/>
  <c r="J416" i="1"/>
  <c r="I416" i="1"/>
  <c r="H416" i="1"/>
  <c r="G416" i="1"/>
  <c r="F416" i="1"/>
  <c r="E416" i="1"/>
  <c r="D416" i="1"/>
  <c r="C416" i="1"/>
  <c r="B416" i="1"/>
  <c r="O415" i="1"/>
  <c r="N415" i="1"/>
  <c r="M415" i="1"/>
  <c r="L415" i="1"/>
  <c r="K415" i="1"/>
  <c r="J415" i="1"/>
  <c r="I415" i="1"/>
  <c r="H415" i="1"/>
  <c r="G415" i="1"/>
  <c r="F415" i="1"/>
  <c r="E415" i="1"/>
  <c r="D415" i="1"/>
  <c r="C415" i="1"/>
  <c r="B415" i="1"/>
  <c r="O414" i="1"/>
  <c r="N414" i="1"/>
  <c r="M414" i="1"/>
  <c r="L414" i="1"/>
  <c r="K414" i="1"/>
  <c r="J414" i="1"/>
  <c r="I414" i="1"/>
  <c r="H414" i="1"/>
  <c r="G414" i="1"/>
  <c r="F414" i="1"/>
  <c r="E414" i="1"/>
  <c r="D414" i="1"/>
  <c r="C414" i="1"/>
  <c r="B414" i="1"/>
  <c r="O413" i="1"/>
  <c r="N413" i="1"/>
  <c r="M413" i="1"/>
  <c r="L413" i="1"/>
  <c r="K413" i="1"/>
  <c r="J413" i="1"/>
  <c r="I413" i="1"/>
  <c r="H413" i="1"/>
  <c r="G413" i="1"/>
  <c r="F413" i="1"/>
  <c r="E413" i="1"/>
  <c r="D413" i="1"/>
  <c r="C413" i="1"/>
  <c r="B413" i="1"/>
  <c r="O412" i="1"/>
  <c r="N412" i="1"/>
  <c r="M412" i="1"/>
  <c r="L412" i="1"/>
  <c r="K412" i="1"/>
  <c r="J412" i="1"/>
  <c r="I412" i="1"/>
  <c r="H412" i="1"/>
  <c r="G412" i="1"/>
  <c r="F412" i="1"/>
  <c r="E412" i="1"/>
  <c r="D412" i="1"/>
  <c r="C412" i="1"/>
  <c r="B412" i="1"/>
  <c r="O411" i="1"/>
  <c r="N411" i="1"/>
  <c r="M411" i="1"/>
  <c r="L411" i="1"/>
  <c r="K411" i="1"/>
  <c r="J411" i="1"/>
  <c r="I411" i="1"/>
  <c r="H411" i="1"/>
  <c r="G411" i="1"/>
  <c r="F411" i="1"/>
  <c r="E411" i="1"/>
  <c r="D411" i="1"/>
  <c r="C411" i="1"/>
  <c r="B411" i="1"/>
  <c r="O410" i="1"/>
  <c r="N410" i="1"/>
  <c r="M410" i="1"/>
  <c r="L410" i="1"/>
  <c r="K410" i="1"/>
  <c r="J410" i="1"/>
  <c r="I410" i="1"/>
  <c r="H410" i="1"/>
  <c r="G410" i="1"/>
  <c r="F410" i="1"/>
  <c r="E410" i="1"/>
  <c r="D410" i="1"/>
  <c r="C410" i="1"/>
  <c r="B410" i="1"/>
  <c r="O409" i="1"/>
  <c r="N409" i="1"/>
  <c r="M409" i="1"/>
  <c r="L409" i="1"/>
  <c r="K409" i="1"/>
  <c r="J409" i="1"/>
  <c r="I409" i="1"/>
  <c r="H409" i="1"/>
  <c r="G409" i="1"/>
  <c r="F409" i="1"/>
  <c r="E409" i="1"/>
  <c r="D409" i="1"/>
  <c r="C409" i="1"/>
  <c r="B409" i="1"/>
  <c r="O408" i="1"/>
  <c r="N408" i="1"/>
  <c r="M408" i="1"/>
  <c r="L408" i="1"/>
  <c r="K408" i="1"/>
  <c r="J408" i="1"/>
  <c r="I408" i="1"/>
  <c r="H408" i="1"/>
  <c r="G408" i="1"/>
  <c r="F408" i="1"/>
  <c r="E408" i="1"/>
  <c r="D408" i="1"/>
  <c r="C408" i="1"/>
  <c r="B408" i="1"/>
  <c r="O407" i="1"/>
  <c r="N407" i="1"/>
  <c r="M407" i="1"/>
  <c r="L407" i="1"/>
  <c r="K407" i="1"/>
  <c r="J407" i="1"/>
  <c r="I407" i="1"/>
  <c r="H407" i="1"/>
  <c r="G407" i="1"/>
  <c r="F407" i="1"/>
  <c r="E407" i="1"/>
  <c r="D407" i="1"/>
  <c r="C407" i="1"/>
  <c r="B407" i="1"/>
  <c r="O406" i="1"/>
  <c r="N406" i="1"/>
  <c r="M406" i="1"/>
  <c r="L406" i="1"/>
  <c r="K406" i="1"/>
  <c r="J406" i="1"/>
  <c r="I406" i="1"/>
  <c r="H406" i="1"/>
  <c r="G406" i="1"/>
  <c r="F406" i="1"/>
  <c r="E406" i="1"/>
  <c r="D406" i="1"/>
  <c r="C406" i="1"/>
  <c r="B406" i="1"/>
  <c r="O405" i="1"/>
  <c r="N405" i="1"/>
  <c r="M405" i="1"/>
  <c r="L405" i="1"/>
  <c r="K405" i="1"/>
  <c r="J405" i="1"/>
  <c r="I405" i="1"/>
  <c r="H405" i="1"/>
  <c r="G405" i="1"/>
  <c r="F405" i="1"/>
  <c r="E405" i="1"/>
  <c r="D405" i="1"/>
  <c r="C405" i="1"/>
  <c r="B405" i="1"/>
  <c r="O404" i="1"/>
  <c r="N404" i="1"/>
  <c r="M404" i="1"/>
  <c r="L404" i="1"/>
  <c r="K404" i="1"/>
  <c r="J404" i="1"/>
  <c r="I404" i="1"/>
  <c r="H404" i="1"/>
  <c r="G404" i="1"/>
  <c r="F404" i="1"/>
  <c r="E404" i="1"/>
  <c r="D404" i="1"/>
  <c r="C404" i="1"/>
  <c r="B404" i="1"/>
  <c r="O403" i="1"/>
  <c r="N403" i="1"/>
  <c r="M403" i="1"/>
  <c r="L403" i="1"/>
  <c r="K403" i="1"/>
  <c r="J403" i="1"/>
  <c r="I403" i="1"/>
  <c r="H403" i="1"/>
  <c r="G403" i="1"/>
  <c r="F403" i="1"/>
  <c r="E403" i="1"/>
  <c r="D403" i="1"/>
  <c r="C403" i="1"/>
  <c r="B403" i="1"/>
  <c r="O402" i="1"/>
  <c r="N402" i="1"/>
  <c r="M402" i="1"/>
  <c r="L402" i="1"/>
  <c r="K402" i="1"/>
  <c r="J402" i="1"/>
  <c r="I402" i="1"/>
  <c r="H402" i="1"/>
  <c r="G402" i="1"/>
  <c r="F402" i="1"/>
  <c r="E402" i="1"/>
  <c r="D402" i="1"/>
  <c r="C402" i="1"/>
  <c r="B402" i="1"/>
  <c r="O401" i="1"/>
  <c r="N401" i="1"/>
  <c r="M401" i="1"/>
  <c r="L401" i="1"/>
  <c r="K401" i="1"/>
  <c r="J401" i="1"/>
  <c r="I401" i="1"/>
  <c r="H401" i="1"/>
  <c r="G401" i="1"/>
  <c r="F401" i="1"/>
  <c r="E401" i="1"/>
  <c r="D401" i="1"/>
  <c r="C401" i="1"/>
  <c r="B401" i="1"/>
  <c r="O400" i="1"/>
  <c r="N400" i="1"/>
  <c r="M400" i="1"/>
  <c r="L400" i="1"/>
  <c r="K400" i="1"/>
  <c r="J400" i="1"/>
  <c r="I400" i="1"/>
  <c r="H400" i="1"/>
  <c r="G400" i="1"/>
  <c r="F400" i="1"/>
  <c r="E400" i="1"/>
  <c r="D400" i="1"/>
  <c r="C400" i="1"/>
  <c r="B400" i="1"/>
  <c r="O399" i="1"/>
  <c r="N399" i="1"/>
  <c r="M399" i="1"/>
  <c r="L399" i="1"/>
  <c r="K399" i="1"/>
  <c r="J399" i="1"/>
  <c r="I399" i="1"/>
  <c r="H399" i="1"/>
  <c r="G399" i="1"/>
  <c r="F399" i="1"/>
  <c r="E399" i="1"/>
  <c r="D399" i="1"/>
  <c r="C399" i="1"/>
  <c r="B399" i="1"/>
  <c r="O398" i="1"/>
  <c r="N398" i="1"/>
  <c r="M398" i="1"/>
  <c r="L398" i="1"/>
  <c r="K398" i="1"/>
  <c r="J398" i="1"/>
  <c r="I398" i="1"/>
  <c r="H398" i="1"/>
  <c r="G398" i="1"/>
  <c r="F398" i="1"/>
  <c r="E398" i="1"/>
  <c r="D398" i="1"/>
  <c r="C398" i="1"/>
  <c r="B398" i="1"/>
  <c r="O397" i="1"/>
  <c r="N397" i="1"/>
  <c r="M397" i="1"/>
  <c r="L397" i="1"/>
  <c r="K397" i="1"/>
  <c r="J397" i="1"/>
  <c r="I397" i="1"/>
  <c r="H397" i="1"/>
  <c r="G397" i="1"/>
  <c r="F397" i="1"/>
  <c r="E397" i="1"/>
  <c r="D397" i="1"/>
  <c r="C397" i="1"/>
  <c r="B397" i="1"/>
  <c r="O396" i="1"/>
  <c r="N396" i="1"/>
  <c r="M396" i="1"/>
  <c r="L396" i="1"/>
  <c r="K396" i="1"/>
  <c r="J396" i="1"/>
  <c r="I396" i="1"/>
  <c r="H396" i="1"/>
  <c r="G396" i="1"/>
  <c r="F396" i="1"/>
  <c r="E396" i="1"/>
  <c r="D396" i="1"/>
  <c r="C396" i="1"/>
  <c r="B396" i="1"/>
  <c r="O395" i="1"/>
  <c r="N395" i="1"/>
  <c r="M395" i="1"/>
  <c r="L395" i="1"/>
  <c r="K395" i="1"/>
  <c r="J395" i="1"/>
  <c r="I395" i="1"/>
  <c r="H395" i="1"/>
  <c r="G395" i="1"/>
  <c r="F395" i="1"/>
  <c r="E395" i="1"/>
  <c r="D395" i="1"/>
  <c r="C395" i="1"/>
  <c r="B395" i="1"/>
  <c r="O394" i="1"/>
  <c r="N394" i="1"/>
  <c r="M394" i="1"/>
  <c r="L394" i="1"/>
  <c r="K394" i="1"/>
  <c r="J394" i="1"/>
  <c r="I394" i="1"/>
  <c r="H394" i="1"/>
  <c r="G394" i="1"/>
  <c r="F394" i="1"/>
  <c r="E394" i="1"/>
  <c r="D394" i="1"/>
  <c r="C394" i="1"/>
  <c r="B394" i="1"/>
  <c r="O393" i="1"/>
  <c r="N393" i="1"/>
  <c r="M393" i="1"/>
  <c r="L393" i="1"/>
  <c r="K393" i="1"/>
  <c r="J393" i="1"/>
  <c r="I393" i="1"/>
  <c r="H393" i="1"/>
  <c r="G393" i="1"/>
  <c r="F393" i="1"/>
  <c r="E393" i="1"/>
  <c r="D393" i="1"/>
  <c r="C393" i="1"/>
  <c r="B393" i="1"/>
  <c r="O392" i="1"/>
  <c r="N392" i="1"/>
  <c r="M392" i="1"/>
  <c r="L392" i="1"/>
  <c r="K392" i="1"/>
  <c r="J392" i="1"/>
  <c r="I392" i="1"/>
  <c r="H392" i="1"/>
  <c r="G392" i="1"/>
  <c r="F392" i="1"/>
  <c r="E392" i="1"/>
  <c r="D392" i="1"/>
  <c r="C392" i="1"/>
  <c r="B392" i="1"/>
  <c r="O391" i="1"/>
  <c r="N391" i="1"/>
  <c r="M391" i="1"/>
  <c r="L391" i="1"/>
  <c r="K391" i="1"/>
  <c r="J391" i="1"/>
  <c r="I391" i="1"/>
  <c r="H391" i="1"/>
  <c r="G391" i="1"/>
  <c r="F391" i="1"/>
  <c r="E391" i="1"/>
  <c r="D391" i="1"/>
  <c r="C391" i="1"/>
  <c r="B391" i="1"/>
  <c r="O390" i="1"/>
  <c r="N390" i="1"/>
  <c r="M390" i="1"/>
  <c r="L390" i="1"/>
  <c r="K390" i="1"/>
  <c r="J390" i="1"/>
  <c r="I390" i="1"/>
  <c r="H390" i="1"/>
  <c r="G390" i="1"/>
  <c r="F390" i="1"/>
  <c r="E390" i="1"/>
  <c r="D390" i="1"/>
  <c r="C390" i="1"/>
  <c r="B390" i="1"/>
  <c r="O389" i="1"/>
  <c r="N389" i="1"/>
  <c r="M389" i="1"/>
  <c r="L389" i="1"/>
  <c r="K389" i="1"/>
  <c r="J389" i="1"/>
  <c r="I389" i="1"/>
  <c r="H389" i="1"/>
  <c r="G389" i="1"/>
  <c r="F389" i="1"/>
  <c r="E389" i="1"/>
  <c r="D389" i="1"/>
  <c r="C389" i="1"/>
  <c r="B389" i="1"/>
  <c r="O388" i="1"/>
  <c r="N388" i="1"/>
  <c r="M388" i="1"/>
  <c r="L388" i="1"/>
  <c r="K388" i="1"/>
  <c r="J388" i="1"/>
  <c r="I388" i="1"/>
  <c r="H388" i="1"/>
  <c r="G388" i="1"/>
  <c r="F388" i="1"/>
  <c r="E388" i="1"/>
  <c r="D388" i="1"/>
  <c r="C388" i="1"/>
  <c r="B388" i="1"/>
  <c r="O387" i="1"/>
  <c r="N387" i="1"/>
  <c r="M387" i="1"/>
  <c r="L387" i="1"/>
  <c r="K387" i="1"/>
  <c r="J387" i="1"/>
  <c r="I387" i="1"/>
  <c r="H387" i="1"/>
  <c r="G387" i="1"/>
  <c r="F387" i="1"/>
  <c r="E387" i="1"/>
  <c r="D387" i="1"/>
  <c r="C387" i="1"/>
  <c r="B387" i="1"/>
  <c r="O386" i="1"/>
  <c r="N386" i="1"/>
  <c r="M386" i="1"/>
  <c r="L386" i="1"/>
  <c r="K386" i="1"/>
  <c r="J386" i="1"/>
  <c r="I386" i="1"/>
  <c r="H386" i="1"/>
  <c r="G386" i="1"/>
  <c r="F386" i="1"/>
  <c r="E386" i="1"/>
  <c r="D386" i="1"/>
  <c r="C386" i="1"/>
  <c r="B386" i="1"/>
  <c r="O385" i="1"/>
  <c r="N385" i="1"/>
  <c r="M385" i="1"/>
  <c r="L385" i="1"/>
  <c r="K385" i="1"/>
  <c r="J385" i="1"/>
  <c r="I385" i="1"/>
  <c r="H385" i="1"/>
  <c r="G385" i="1"/>
  <c r="F385" i="1"/>
  <c r="E385" i="1"/>
  <c r="D385" i="1"/>
  <c r="C385" i="1"/>
  <c r="B385" i="1"/>
  <c r="O384" i="1"/>
  <c r="N384" i="1"/>
  <c r="M384" i="1"/>
  <c r="L384" i="1"/>
  <c r="K384" i="1"/>
  <c r="J384" i="1"/>
  <c r="I384" i="1"/>
  <c r="H384" i="1"/>
  <c r="G384" i="1"/>
  <c r="F384" i="1"/>
  <c r="E384" i="1"/>
  <c r="D384" i="1"/>
  <c r="C384" i="1"/>
  <c r="B384" i="1"/>
  <c r="O383" i="1"/>
  <c r="N383" i="1"/>
  <c r="M383" i="1"/>
  <c r="L383" i="1"/>
  <c r="K383" i="1"/>
  <c r="J383" i="1"/>
  <c r="I383" i="1"/>
  <c r="H383" i="1"/>
  <c r="G383" i="1"/>
  <c r="F383" i="1"/>
  <c r="E383" i="1"/>
  <c r="D383" i="1"/>
  <c r="C383" i="1"/>
  <c r="B383" i="1"/>
  <c r="O382" i="1"/>
  <c r="N382" i="1"/>
  <c r="M382" i="1"/>
  <c r="L382" i="1"/>
  <c r="K382" i="1"/>
  <c r="J382" i="1"/>
  <c r="I382" i="1"/>
  <c r="H382" i="1"/>
  <c r="G382" i="1"/>
  <c r="F382" i="1"/>
  <c r="E382" i="1"/>
  <c r="D382" i="1"/>
  <c r="C382" i="1"/>
  <c r="B382" i="1"/>
  <c r="O381" i="1"/>
  <c r="N381" i="1"/>
  <c r="M381" i="1"/>
  <c r="L381" i="1"/>
  <c r="K381" i="1"/>
  <c r="J381" i="1"/>
  <c r="I381" i="1"/>
  <c r="H381" i="1"/>
  <c r="G381" i="1"/>
  <c r="F381" i="1"/>
  <c r="E381" i="1"/>
  <c r="D381" i="1"/>
  <c r="C381" i="1"/>
  <c r="B381" i="1"/>
  <c r="O380" i="1"/>
  <c r="N380" i="1"/>
  <c r="M380" i="1"/>
  <c r="L380" i="1"/>
  <c r="K380" i="1"/>
  <c r="J380" i="1"/>
  <c r="I380" i="1"/>
  <c r="H380" i="1"/>
  <c r="G380" i="1"/>
  <c r="F380" i="1"/>
  <c r="E380" i="1"/>
  <c r="D380" i="1"/>
  <c r="C380" i="1"/>
  <c r="B380" i="1"/>
  <c r="O379" i="1"/>
  <c r="N379" i="1"/>
  <c r="M379" i="1"/>
  <c r="L379" i="1"/>
  <c r="K379" i="1"/>
  <c r="J379" i="1"/>
  <c r="I379" i="1"/>
  <c r="H379" i="1"/>
  <c r="G379" i="1"/>
  <c r="F379" i="1"/>
  <c r="E379" i="1"/>
  <c r="D379" i="1"/>
  <c r="C379" i="1"/>
  <c r="B379" i="1"/>
  <c r="O378" i="1"/>
  <c r="N378" i="1"/>
  <c r="M378" i="1"/>
  <c r="L378" i="1"/>
  <c r="K378" i="1"/>
  <c r="J378" i="1"/>
  <c r="I378" i="1"/>
  <c r="H378" i="1"/>
  <c r="G378" i="1"/>
  <c r="F378" i="1"/>
  <c r="E378" i="1"/>
  <c r="D378" i="1"/>
  <c r="C378" i="1"/>
  <c r="B378" i="1"/>
  <c r="O377" i="1"/>
  <c r="N377" i="1"/>
  <c r="M377" i="1"/>
  <c r="L377" i="1"/>
  <c r="K377" i="1"/>
  <c r="J377" i="1"/>
  <c r="I377" i="1"/>
  <c r="H377" i="1"/>
  <c r="G377" i="1"/>
  <c r="F377" i="1"/>
  <c r="E377" i="1"/>
  <c r="D377" i="1"/>
  <c r="C377" i="1"/>
  <c r="B377" i="1"/>
  <c r="O376" i="1"/>
  <c r="N376" i="1"/>
  <c r="M376" i="1"/>
  <c r="L376" i="1"/>
  <c r="K376" i="1"/>
  <c r="J376" i="1"/>
  <c r="I376" i="1"/>
  <c r="H376" i="1"/>
  <c r="G376" i="1"/>
  <c r="F376" i="1"/>
  <c r="E376" i="1"/>
  <c r="D376" i="1"/>
  <c r="C376" i="1"/>
  <c r="B376" i="1"/>
  <c r="O375" i="1"/>
  <c r="N375" i="1"/>
  <c r="M375" i="1"/>
  <c r="L375" i="1"/>
  <c r="K375" i="1"/>
  <c r="J375" i="1"/>
  <c r="I375" i="1"/>
  <c r="H375" i="1"/>
  <c r="G375" i="1"/>
  <c r="F375" i="1"/>
  <c r="E375" i="1"/>
  <c r="D375" i="1"/>
  <c r="C375" i="1"/>
  <c r="B375" i="1"/>
  <c r="O374" i="1"/>
  <c r="N374" i="1"/>
  <c r="M374" i="1"/>
  <c r="L374" i="1"/>
  <c r="K374" i="1"/>
  <c r="J374" i="1"/>
  <c r="I374" i="1"/>
  <c r="H374" i="1"/>
  <c r="G374" i="1"/>
  <c r="F374" i="1"/>
  <c r="E374" i="1"/>
  <c r="D374" i="1"/>
  <c r="C374" i="1"/>
  <c r="B374" i="1"/>
  <c r="O373" i="1"/>
  <c r="N373" i="1"/>
  <c r="M373" i="1"/>
  <c r="L373" i="1"/>
  <c r="K373" i="1"/>
  <c r="J373" i="1"/>
  <c r="I373" i="1"/>
  <c r="H373" i="1"/>
  <c r="G373" i="1"/>
  <c r="F373" i="1"/>
  <c r="E373" i="1"/>
  <c r="D373" i="1"/>
  <c r="C373" i="1"/>
  <c r="B373" i="1"/>
  <c r="O372" i="1"/>
  <c r="N372" i="1"/>
  <c r="M372" i="1"/>
  <c r="L372" i="1"/>
  <c r="K372" i="1"/>
  <c r="J372" i="1"/>
  <c r="I372" i="1"/>
  <c r="H372" i="1"/>
  <c r="G372" i="1"/>
  <c r="F372" i="1"/>
  <c r="E372" i="1"/>
  <c r="D372" i="1"/>
  <c r="C372" i="1"/>
  <c r="B372" i="1"/>
  <c r="O371" i="1"/>
  <c r="N371" i="1"/>
  <c r="M371" i="1"/>
  <c r="L371" i="1"/>
  <c r="K371" i="1"/>
  <c r="J371" i="1"/>
  <c r="I371" i="1"/>
  <c r="H371" i="1"/>
  <c r="G371" i="1"/>
  <c r="F371" i="1"/>
  <c r="E371" i="1"/>
  <c r="D371" i="1"/>
  <c r="C371" i="1"/>
  <c r="B371" i="1"/>
  <c r="O370" i="1"/>
  <c r="N370" i="1"/>
  <c r="M370" i="1"/>
  <c r="L370" i="1"/>
  <c r="K370" i="1"/>
  <c r="J370" i="1"/>
  <c r="I370" i="1"/>
  <c r="H370" i="1"/>
  <c r="G370" i="1"/>
  <c r="F370" i="1"/>
  <c r="E370" i="1"/>
  <c r="D370" i="1"/>
  <c r="C370" i="1"/>
  <c r="B370" i="1"/>
  <c r="O369" i="1"/>
  <c r="N369" i="1"/>
  <c r="M369" i="1"/>
  <c r="L369" i="1"/>
  <c r="K369" i="1"/>
  <c r="J369" i="1"/>
  <c r="I369" i="1"/>
  <c r="H369" i="1"/>
  <c r="G369" i="1"/>
  <c r="F369" i="1"/>
  <c r="E369" i="1"/>
  <c r="D369" i="1"/>
  <c r="C369" i="1"/>
  <c r="B369" i="1"/>
  <c r="O368" i="1"/>
  <c r="N368" i="1"/>
  <c r="M368" i="1"/>
  <c r="L368" i="1"/>
  <c r="K368" i="1"/>
  <c r="J368" i="1"/>
  <c r="I368" i="1"/>
  <c r="H368" i="1"/>
  <c r="G368" i="1"/>
  <c r="F368" i="1"/>
  <c r="E368" i="1"/>
  <c r="D368" i="1"/>
  <c r="C368" i="1"/>
  <c r="B368" i="1"/>
  <c r="O367" i="1"/>
  <c r="N367" i="1"/>
  <c r="M367" i="1"/>
  <c r="L367" i="1"/>
  <c r="K367" i="1"/>
  <c r="J367" i="1"/>
  <c r="I367" i="1"/>
  <c r="H367" i="1"/>
  <c r="G367" i="1"/>
  <c r="F367" i="1"/>
  <c r="E367" i="1"/>
  <c r="D367" i="1"/>
  <c r="C367" i="1"/>
  <c r="B367" i="1"/>
  <c r="O366" i="1"/>
  <c r="N366" i="1"/>
  <c r="M366" i="1"/>
  <c r="L366" i="1"/>
  <c r="K366" i="1"/>
  <c r="J366" i="1"/>
  <c r="I366" i="1"/>
  <c r="H366" i="1"/>
  <c r="G366" i="1"/>
  <c r="F366" i="1"/>
  <c r="E366" i="1"/>
  <c r="D366" i="1"/>
  <c r="C366" i="1"/>
  <c r="B366" i="1"/>
  <c r="O365" i="1"/>
  <c r="N365" i="1"/>
  <c r="M365" i="1"/>
  <c r="L365" i="1"/>
  <c r="K365" i="1"/>
  <c r="J365" i="1"/>
  <c r="I365" i="1"/>
  <c r="H365" i="1"/>
  <c r="G365" i="1"/>
  <c r="F365" i="1"/>
  <c r="E365" i="1"/>
  <c r="D365" i="1"/>
  <c r="C365" i="1"/>
  <c r="B365" i="1"/>
  <c r="O364" i="1"/>
  <c r="N364" i="1"/>
  <c r="M364" i="1"/>
  <c r="L364" i="1"/>
  <c r="K364" i="1"/>
  <c r="J364" i="1"/>
  <c r="I364" i="1"/>
  <c r="H364" i="1"/>
  <c r="G364" i="1"/>
  <c r="F364" i="1"/>
  <c r="E364" i="1"/>
  <c r="D364" i="1"/>
  <c r="C364" i="1"/>
  <c r="B364" i="1"/>
  <c r="O363" i="1"/>
  <c r="N363" i="1"/>
  <c r="M363" i="1"/>
  <c r="L363" i="1"/>
  <c r="K363" i="1"/>
  <c r="J363" i="1"/>
  <c r="I363" i="1"/>
  <c r="H363" i="1"/>
  <c r="G363" i="1"/>
  <c r="F363" i="1"/>
  <c r="E363" i="1"/>
  <c r="D363" i="1"/>
  <c r="C363" i="1"/>
  <c r="B363" i="1"/>
  <c r="O362" i="1"/>
  <c r="N362" i="1"/>
  <c r="M362" i="1"/>
  <c r="L362" i="1"/>
  <c r="K362" i="1"/>
  <c r="J362" i="1"/>
  <c r="I362" i="1"/>
  <c r="H362" i="1"/>
  <c r="G362" i="1"/>
  <c r="F362" i="1"/>
  <c r="E362" i="1"/>
  <c r="D362" i="1"/>
  <c r="C362" i="1"/>
  <c r="B362" i="1"/>
  <c r="O361" i="1"/>
  <c r="N361" i="1"/>
  <c r="M361" i="1"/>
  <c r="L361" i="1"/>
  <c r="K361" i="1"/>
  <c r="J361" i="1"/>
  <c r="I361" i="1"/>
  <c r="H361" i="1"/>
  <c r="G361" i="1"/>
  <c r="F361" i="1"/>
  <c r="E361" i="1"/>
  <c r="D361" i="1"/>
  <c r="C361" i="1"/>
  <c r="B361" i="1"/>
  <c r="O360" i="1"/>
  <c r="N360" i="1"/>
  <c r="M360" i="1"/>
  <c r="L360" i="1"/>
  <c r="K360" i="1"/>
  <c r="J360" i="1"/>
  <c r="I360" i="1"/>
  <c r="H360" i="1"/>
  <c r="G360" i="1"/>
  <c r="F360" i="1"/>
  <c r="E360" i="1"/>
  <c r="D360" i="1"/>
  <c r="C360" i="1"/>
  <c r="B360" i="1"/>
  <c r="O359" i="1"/>
  <c r="N359" i="1"/>
  <c r="M359" i="1"/>
  <c r="L359" i="1"/>
  <c r="K359" i="1"/>
  <c r="J359" i="1"/>
  <c r="I359" i="1"/>
  <c r="H359" i="1"/>
  <c r="G359" i="1"/>
  <c r="F359" i="1"/>
  <c r="E359" i="1"/>
  <c r="D359" i="1"/>
  <c r="C359" i="1"/>
  <c r="B359" i="1"/>
  <c r="O358" i="1"/>
  <c r="N358" i="1"/>
  <c r="M358" i="1"/>
  <c r="L358" i="1"/>
  <c r="K358" i="1"/>
  <c r="J358" i="1"/>
  <c r="I358" i="1"/>
  <c r="H358" i="1"/>
  <c r="G358" i="1"/>
  <c r="F358" i="1"/>
  <c r="E358" i="1"/>
  <c r="D358" i="1"/>
  <c r="C358" i="1"/>
  <c r="B358" i="1"/>
  <c r="O357" i="1"/>
  <c r="N357" i="1"/>
  <c r="M357" i="1"/>
  <c r="L357" i="1"/>
  <c r="K357" i="1"/>
  <c r="J357" i="1"/>
  <c r="I357" i="1"/>
  <c r="H357" i="1"/>
  <c r="G357" i="1"/>
  <c r="F357" i="1"/>
  <c r="E357" i="1"/>
  <c r="D357" i="1"/>
  <c r="C357" i="1"/>
  <c r="B357" i="1"/>
  <c r="O356" i="1"/>
  <c r="N356" i="1"/>
  <c r="M356" i="1"/>
  <c r="L356" i="1"/>
  <c r="K356" i="1"/>
  <c r="J356" i="1"/>
  <c r="I356" i="1"/>
  <c r="H356" i="1"/>
  <c r="G356" i="1"/>
  <c r="F356" i="1"/>
  <c r="E356" i="1"/>
  <c r="D356" i="1"/>
  <c r="C356" i="1"/>
  <c r="B356" i="1"/>
  <c r="O355" i="1"/>
  <c r="N355" i="1"/>
  <c r="M355" i="1"/>
  <c r="L355" i="1"/>
  <c r="K355" i="1"/>
  <c r="J355" i="1"/>
  <c r="I355" i="1"/>
  <c r="H355" i="1"/>
  <c r="G355" i="1"/>
  <c r="F355" i="1"/>
  <c r="E355" i="1"/>
  <c r="D355" i="1"/>
  <c r="C355" i="1"/>
  <c r="B355" i="1"/>
  <c r="O354" i="1"/>
  <c r="N354" i="1"/>
  <c r="M354" i="1"/>
  <c r="L354" i="1"/>
  <c r="K354" i="1"/>
  <c r="J354" i="1"/>
  <c r="I354" i="1"/>
  <c r="H354" i="1"/>
  <c r="G354" i="1"/>
  <c r="F354" i="1"/>
  <c r="E354" i="1"/>
  <c r="D354" i="1"/>
  <c r="C354" i="1"/>
  <c r="B354" i="1"/>
  <c r="O353" i="1"/>
  <c r="N353" i="1"/>
  <c r="M353" i="1"/>
  <c r="L353" i="1"/>
  <c r="K353" i="1"/>
  <c r="J353" i="1"/>
  <c r="I353" i="1"/>
  <c r="H353" i="1"/>
  <c r="G353" i="1"/>
  <c r="F353" i="1"/>
  <c r="E353" i="1"/>
  <c r="D353" i="1"/>
  <c r="C353" i="1"/>
  <c r="B353" i="1"/>
  <c r="O352" i="1"/>
  <c r="N352" i="1"/>
  <c r="M352" i="1"/>
  <c r="L352" i="1"/>
  <c r="K352" i="1"/>
  <c r="J352" i="1"/>
  <c r="I352" i="1"/>
  <c r="H352" i="1"/>
  <c r="G352" i="1"/>
  <c r="F352" i="1"/>
  <c r="E352" i="1"/>
  <c r="D352" i="1"/>
  <c r="C352" i="1"/>
  <c r="B352" i="1"/>
  <c r="O351" i="1"/>
  <c r="N351" i="1"/>
  <c r="M351" i="1"/>
  <c r="L351" i="1"/>
  <c r="K351" i="1"/>
  <c r="J351" i="1"/>
  <c r="I351" i="1"/>
  <c r="H351" i="1"/>
  <c r="G351" i="1"/>
  <c r="F351" i="1"/>
  <c r="E351" i="1"/>
  <c r="D351" i="1"/>
  <c r="C351" i="1"/>
  <c r="B351" i="1"/>
  <c r="O350" i="1"/>
  <c r="N350" i="1"/>
  <c r="M350" i="1"/>
  <c r="L350" i="1"/>
  <c r="K350" i="1"/>
  <c r="J350" i="1"/>
  <c r="I350" i="1"/>
  <c r="H350" i="1"/>
  <c r="G350" i="1"/>
  <c r="F350" i="1"/>
  <c r="E350" i="1"/>
  <c r="D350" i="1"/>
  <c r="C350" i="1"/>
  <c r="B350" i="1"/>
  <c r="O349" i="1"/>
  <c r="N349" i="1"/>
  <c r="M349" i="1"/>
  <c r="L349" i="1"/>
  <c r="K349" i="1"/>
  <c r="J349" i="1"/>
  <c r="I349" i="1"/>
  <c r="H349" i="1"/>
  <c r="G349" i="1"/>
  <c r="F349" i="1"/>
  <c r="E349" i="1"/>
  <c r="D349" i="1"/>
  <c r="C349" i="1"/>
  <c r="B349" i="1"/>
  <c r="O348" i="1"/>
  <c r="N348" i="1"/>
  <c r="M348" i="1"/>
  <c r="L348" i="1"/>
  <c r="K348" i="1"/>
  <c r="J348" i="1"/>
  <c r="I348" i="1"/>
  <c r="H348" i="1"/>
  <c r="G348" i="1"/>
  <c r="F348" i="1"/>
  <c r="E348" i="1"/>
  <c r="D348" i="1"/>
  <c r="C348" i="1"/>
  <c r="B348" i="1"/>
  <c r="O347" i="1"/>
  <c r="N347" i="1"/>
  <c r="M347" i="1"/>
  <c r="L347" i="1"/>
  <c r="K347" i="1"/>
  <c r="J347" i="1"/>
  <c r="I347" i="1"/>
  <c r="H347" i="1"/>
  <c r="G347" i="1"/>
  <c r="F347" i="1"/>
  <c r="E347" i="1"/>
  <c r="D347" i="1"/>
  <c r="C347" i="1"/>
  <c r="B347" i="1"/>
  <c r="O346" i="1"/>
  <c r="N346" i="1"/>
  <c r="M346" i="1"/>
  <c r="L346" i="1"/>
  <c r="K346" i="1"/>
  <c r="J346" i="1"/>
  <c r="I346" i="1"/>
  <c r="H346" i="1"/>
  <c r="G346" i="1"/>
  <c r="F346" i="1"/>
  <c r="E346" i="1"/>
  <c r="D346" i="1"/>
  <c r="C346" i="1"/>
  <c r="B346" i="1"/>
  <c r="O345" i="1"/>
  <c r="N345" i="1"/>
  <c r="M345" i="1"/>
  <c r="L345" i="1"/>
  <c r="K345" i="1"/>
  <c r="J345" i="1"/>
  <c r="I345" i="1"/>
  <c r="H345" i="1"/>
  <c r="G345" i="1"/>
  <c r="F345" i="1"/>
  <c r="E345" i="1"/>
  <c r="D345" i="1"/>
  <c r="C345" i="1"/>
  <c r="B345" i="1"/>
  <c r="O344" i="1"/>
  <c r="N344" i="1"/>
  <c r="M344" i="1"/>
  <c r="L344" i="1"/>
  <c r="K344" i="1"/>
  <c r="J344" i="1"/>
  <c r="I344" i="1"/>
  <c r="H344" i="1"/>
  <c r="G344" i="1"/>
  <c r="F344" i="1"/>
  <c r="E344" i="1"/>
  <c r="D344" i="1"/>
  <c r="C344" i="1"/>
  <c r="B344" i="1"/>
  <c r="O343" i="1"/>
  <c r="N343" i="1"/>
  <c r="M343" i="1"/>
  <c r="L343" i="1"/>
  <c r="K343" i="1"/>
  <c r="J343" i="1"/>
  <c r="I343" i="1"/>
  <c r="H343" i="1"/>
  <c r="G343" i="1"/>
  <c r="F343" i="1"/>
  <c r="E343" i="1"/>
  <c r="D343" i="1"/>
  <c r="C343" i="1"/>
  <c r="B343" i="1"/>
  <c r="O342" i="1"/>
  <c r="N342" i="1"/>
  <c r="M342" i="1"/>
  <c r="L342" i="1"/>
  <c r="K342" i="1"/>
  <c r="J342" i="1"/>
  <c r="I342" i="1"/>
  <c r="H342" i="1"/>
  <c r="G342" i="1"/>
  <c r="F342" i="1"/>
  <c r="E342" i="1"/>
  <c r="D342" i="1"/>
  <c r="C342" i="1"/>
  <c r="B342" i="1"/>
  <c r="O341" i="1"/>
  <c r="N341" i="1"/>
  <c r="M341" i="1"/>
  <c r="L341" i="1"/>
  <c r="K341" i="1"/>
  <c r="J341" i="1"/>
  <c r="I341" i="1"/>
  <c r="H341" i="1"/>
  <c r="G341" i="1"/>
  <c r="F341" i="1"/>
  <c r="E341" i="1"/>
  <c r="D341" i="1"/>
  <c r="C341" i="1"/>
  <c r="B341" i="1"/>
  <c r="O340" i="1"/>
  <c r="N340" i="1"/>
  <c r="M340" i="1"/>
  <c r="L340" i="1"/>
  <c r="K340" i="1"/>
  <c r="J340" i="1"/>
  <c r="I340" i="1"/>
  <c r="H340" i="1"/>
  <c r="G340" i="1"/>
  <c r="F340" i="1"/>
  <c r="E340" i="1"/>
  <c r="D340" i="1"/>
  <c r="C340" i="1"/>
  <c r="B340" i="1"/>
  <c r="O339" i="1"/>
  <c r="N339" i="1"/>
  <c r="M339" i="1"/>
  <c r="L339" i="1"/>
  <c r="K339" i="1"/>
  <c r="J339" i="1"/>
  <c r="I339" i="1"/>
  <c r="H339" i="1"/>
  <c r="G339" i="1"/>
  <c r="F339" i="1"/>
  <c r="E339" i="1"/>
  <c r="D339" i="1"/>
  <c r="C339" i="1"/>
  <c r="B339" i="1"/>
  <c r="O338" i="1"/>
  <c r="N338" i="1"/>
  <c r="M338" i="1"/>
  <c r="L338" i="1"/>
  <c r="K338" i="1"/>
  <c r="J338" i="1"/>
  <c r="I338" i="1"/>
  <c r="H338" i="1"/>
  <c r="G338" i="1"/>
  <c r="F338" i="1"/>
  <c r="E338" i="1"/>
  <c r="D338" i="1"/>
  <c r="C338" i="1"/>
  <c r="B338" i="1"/>
  <c r="O337" i="1"/>
  <c r="N337" i="1"/>
  <c r="M337" i="1"/>
  <c r="L337" i="1"/>
  <c r="K337" i="1"/>
  <c r="J337" i="1"/>
  <c r="I337" i="1"/>
  <c r="H337" i="1"/>
  <c r="G337" i="1"/>
  <c r="F337" i="1"/>
  <c r="E337" i="1"/>
  <c r="D337" i="1"/>
  <c r="C337" i="1"/>
  <c r="B337" i="1"/>
  <c r="O336" i="1"/>
  <c r="N336" i="1"/>
  <c r="M336" i="1"/>
  <c r="L336" i="1"/>
  <c r="K336" i="1"/>
  <c r="J336" i="1"/>
  <c r="I336" i="1"/>
  <c r="H336" i="1"/>
  <c r="G336" i="1"/>
  <c r="F336" i="1"/>
  <c r="E336" i="1"/>
  <c r="D336" i="1"/>
  <c r="C336" i="1"/>
  <c r="B336" i="1"/>
  <c r="O335" i="1"/>
  <c r="N335" i="1"/>
  <c r="M335" i="1"/>
  <c r="L335" i="1"/>
  <c r="K335" i="1"/>
  <c r="J335" i="1"/>
  <c r="I335" i="1"/>
  <c r="H335" i="1"/>
  <c r="G335" i="1"/>
  <c r="F335" i="1"/>
  <c r="E335" i="1"/>
  <c r="D335" i="1"/>
  <c r="C335" i="1"/>
  <c r="B335" i="1"/>
  <c r="O334" i="1"/>
  <c r="N334" i="1"/>
  <c r="M334" i="1"/>
  <c r="L334" i="1"/>
  <c r="K334" i="1"/>
  <c r="J334" i="1"/>
  <c r="I334" i="1"/>
  <c r="H334" i="1"/>
  <c r="G334" i="1"/>
  <c r="F334" i="1"/>
  <c r="E334" i="1"/>
  <c r="D334" i="1"/>
  <c r="C334" i="1"/>
  <c r="B334" i="1"/>
  <c r="O333" i="1"/>
  <c r="N333" i="1"/>
  <c r="M333" i="1"/>
  <c r="L333" i="1"/>
  <c r="K333" i="1"/>
  <c r="J333" i="1"/>
  <c r="I333" i="1"/>
  <c r="H333" i="1"/>
  <c r="G333" i="1"/>
  <c r="F333" i="1"/>
  <c r="E333" i="1"/>
  <c r="D333" i="1"/>
  <c r="C333" i="1"/>
  <c r="B333" i="1"/>
  <c r="O332" i="1"/>
  <c r="N332" i="1"/>
  <c r="M332" i="1"/>
  <c r="L332" i="1"/>
  <c r="K332" i="1"/>
  <c r="J332" i="1"/>
  <c r="I332" i="1"/>
  <c r="H332" i="1"/>
  <c r="G332" i="1"/>
  <c r="F332" i="1"/>
  <c r="E332" i="1"/>
  <c r="D332" i="1"/>
  <c r="C332" i="1"/>
  <c r="B332" i="1"/>
  <c r="O331" i="1"/>
  <c r="N331" i="1"/>
  <c r="M331" i="1"/>
  <c r="L331" i="1"/>
  <c r="K331" i="1"/>
  <c r="J331" i="1"/>
  <c r="I331" i="1"/>
  <c r="H331" i="1"/>
  <c r="G331" i="1"/>
  <c r="F331" i="1"/>
  <c r="E331" i="1"/>
  <c r="D331" i="1"/>
  <c r="C331" i="1"/>
  <c r="B331" i="1"/>
  <c r="O330" i="1"/>
  <c r="N330" i="1"/>
  <c r="M330" i="1"/>
  <c r="L330" i="1"/>
  <c r="K330" i="1"/>
  <c r="J330" i="1"/>
  <c r="I330" i="1"/>
  <c r="H330" i="1"/>
  <c r="G330" i="1"/>
  <c r="F330" i="1"/>
  <c r="E330" i="1"/>
  <c r="D330" i="1"/>
  <c r="C330" i="1"/>
  <c r="B330" i="1"/>
  <c r="O329" i="1"/>
  <c r="N329" i="1"/>
  <c r="M329" i="1"/>
  <c r="L329" i="1"/>
  <c r="K329" i="1"/>
  <c r="J329" i="1"/>
  <c r="I329" i="1"/>
  <c r="H329" i="1"/>
  <c r="G329" i="1"/>
  <c r="F329" i="1"/>
  <c r="E329" i="1"/>
  <c r="D329" i="1"/>
  <c r="C329" i="1"/>
  <c r="B329" i="1"/>
  <c r="O328" i="1"/>
  <c r="N328" i="1"/>
  <c r="M328" i="1"/>
  <c r="L328" i="1"/>
  <c r="K328" i="1"/>
  <c r="J328" i="1"/>
  <c r="I328" i="1"/>
  <c r="H328" i="1"/>
  <c r="G328" i="1"/>
  <c r="F328" i="1"/>
  <c r="E328" i="1"/>
  <c r="D328" i="1"/>
  <c r="C328" i="1"/>
  <c r="B328" i="1"/>
  <c r="O327" i="1"/>
  <c r="N327" i="1"/>
  <c r="M327" i="1"/>
  <c r="L327" i="1"/>
  <c r="K327" i="1"/>
  <c r="J327" i="1"/>
  <c r="I327" i="1"/>
  <c r="H327" i="1"/>
  <c r="G327" i="1"/>
  <c r="F327" i="1"/>
  <c r="E327" i="1"/>
  <c r="D327" i="1"/>
  <c r="C327" i="1"/>
  <c r="B327" i="1"/>
  <c r="O326" i="1"/>
  <c r="N326" i="1"/>
  <c r="M326" i="1"/>
  <c r="L326" i="1"/>
  <c r="K326" i="1"/>
  <c r="J326" i="1"/>
  <c r="I326" i="1"/>
  <c r="H326" i="1"/>
  <c r="G326" i="1"/>
  <c r="F326" i="1"/>
  <c r="E326" i="1"/>
  <c r="D326" i="1"/>
  <c r="C326" i="1"/>
  <c r="B326" i="1"/>
  <c r="O325" i="1"/>
  <c r="N325" i="1"/>
  <c r="M325" i="1"/>
  <c r="L325" i="1"/>
  <c r="K325" i="1"/>
  <c r="J325" i="1"/>
  <c r="I325" i="1"/>
  <c r="H325" i="1"/>
  <c r="G325" i="1"/>
  <c r="F325" i="1"/>
  <c r="E325" i="1"/>
  <c r="D325" i="1"/>
  <c r="C325" i="1"/>
  <c r="B325" i="1"/>
  <c r="O324" i="1"/>
  <c r="N324" i="1"/>
  <c r="M324" i="1"/>
  <c r="L324" i="1"/>
  <c r="K324" i="1"/>
  <c r="J324" i="1"/>
  <c r="I324" i="1"/>
  <c r="H324" i="1"/>
  <c r="G324" i="1"/>
  <c r="F324" i="1"/>
  <c r="E324" i="1"/>
  <c r="D324" i="1"/>
  <c r="C324" i="1"/>
  <c r="B324" i="1"/>
  <c r="O323" i="1"/>
  <c r="N323" i="1"/>
  <c r="M323" i="1"/>
  <c r="L323" i="1"/>
  <c r="K323" i="1"/>
  <c r="J323" i="1"/>
  <c r="I323" i="1"/>
  <c r="H323" i="1"/>
  <c r="G323" i="1"/>
  <c r="F323" i="1"/>
  <c r="E323" i="1"/>
  <c r="D323" i="1"/>
  <c r="C323" i="1"/>
  <c r="B323" i="1"/>
  <c r="O322" i="1"/>
  <c r="N322" i="1"/>
  <c r="M322" i="1"/>
  <c r="L322" i="1"/>
  <c r="K322" i="1"/>
  <c r="J322" i="1"/>
  <c r="I322" i="1"/>
  <c r="H322" i="1"/>
  <c r="G322" i="1"/>
  <c r="F322" i="1"/>
  <c r="E322" i="1"/>
  <c r="D322" i="1"/>
  <c r="C322" i="1"/>
  <c r="B322" i="1"/>
  <c r="O321" i="1"/>
  <c r="N321" i="1"/>
  <c r="M321" i="1"/>
  <c r="L321" i="1"/>
  <c r="K321" i="1"/>
  <c r="J321" i="1"/>
  <c r="I321" i="1"/>
  <c r="H321" i="1"/>
  <c r="G321" i="1"/>
  <c r="F321" i="1"/>
  <c r="E321" i="1"/>
  <c r="D321" i="1"/>
  <c r="C321" i="1"/>
  <c r="B321" i="1"/>
  <c r="O320" i="1"/>
  <c r="N320" i="1"/>
  <c r="M320" i="1"/>
  <c r="L320" i="1"/>
  <c r="K320" i="1"/>
  <c r="J320" i="1"/>
  <c r="I320" i="1"/>
  <c r="H320" i="1"/>
  <c r="G320" i="1"/>
  <c r="F320" i="1"/>
  <c r="E320" i="1"/>
  <c r="D320" i="1"/>
  <c r="C320" i="1"/>
  <c r="B320" i="1"/>
  <c r="O319" i="1"/>
  <c r="N319" i="1"/>
  <c r="M319" i="1"/>
  <c r="L319" i="1"/>
  <c r="K319" i="1"/>
  <c r="J319" i="1"/>
  <c r="I319" i="1"/>
  <c r="H319" i="1"/>
  <c r="G319" i="1"/>
  <c r="F319" i="1"/>
  <c r="E319" i="1"/>
  <c r="D319" i="1"/>
  <c r="C319" i="1"/>
  <c r="B319" i="1"/>
  <c r="O318" i="1"/>
  <c r="N318" i="1"/>
  <c r="M318" i="1"/>
  <c r="L318" i="1"/>
  <c r="K318" i="1"/>
  <c r="J318" i="1"/>
  <c r="I318" i="1"/>
  <c r="H318" i="1"/>
  <c r="G318" i="1"/>
  <c r="F318" i="1"/>
  <c r="E318" i="1"/>
  <c r="D318" i="1"/>
  <c r="C318" i="1"/>
  <c r="B318" i="1"/>
  <c r="O317" i="1"/>
  <c r="N317" i="1"/>
  <c r="M317" i="1"/>
  <c r="L317" i="1"/>
  <c r="K317" i="1"/>
  <c r="J317" i="1"/>
  <c r="I317" i="1"/>
  <c r="H317" i="1"/>
  <c r="G317" i="1"/>
  <c r="F317" i="1"/>
  <c r="E317" i="1"/>
  <c r="D317" i="1"/>
  <c r="C317" i="1"/>
  <c r="B317" i="1"/>
  <c r="O316" i="1"/>
  <c r="N316" i="1"/>
  <c r="M316" i="1"/>
  <c r="L316" i="1"/>
  <c r="K316" i="1"/>
  <c r="J316" i="1"/>
  <c r="I316" i="1"/>
  <c r="H316" i="1"/>
  <c r="G316" i="1"/>
  <c r="F316" i="1"/>
  <c r="E316" i="1"/>
  <c r="D316" i="1"/>
  <c r="C316" i="1"/>
  <c r="B316" i="1"/>
  <c r="O315" i="1"/>
  <c r="N315" i="1"/>
  <c r="M315" i="1"/>
  <c r="L315" i="1"/>
  <c r="K315" i="1"/>
  <c r="J315" i="1"/>
  <c r="I315" i="1"/>
  <c r="H315" i="1"/>
  <c r="G315" i="1"/>
  <c r="F315" i="1"/>
  <c r="E315" i="1"/>
  <c r="D315" i="1"/>
  <c r="C315" i="1"/>
  <c r="B315" i="1"/>
  <c r="O314" i="1"/>
  <c r="N314" i="1"/>
  <c r="M314" i="1"/>
  <c r="L314" i="1"/>
  <c r="K314" i="1"/>
  <c r="J314" i="1"/>
  <c r="I314" i="1"/>
  <c r="H314" i="1"/>
  <c r="G314" i="1"/>
  <c r="F314" i="1"/>
  <c r="E314" i="1"/>
  <c r="D314" i="1"/>
  <c r="C314" i="1"/>
  <c r="B314" i="1"/>
  <c r="O313" i="1"/>
  <c r="N313" i="1"/>
  <c r="M313" i="1"/>
  <c r="L313" i="1"/>
  <c r="K313" i="1"/>
  <c r="J313" i="1"/>
  <c r="I313" i="1"/>
  <c r="H313" i="1"/>
  <c r="G313" i="1"/>
  <c r="F313" i="1"/>
  <c r="E313" i="1"/>
  <c r="D313" i="1"/>
  <c r="C313" i="1"/>
  <c r="B313" i="1"/>
  <c r="O312" i="1"/>
  <c r="N312" i="1"/>
  <c r="M312" i="1"/>
  <c r="L312" i="1"/>
  <c r="K312" i="1"/>
  <c r="J312" i="1"/>
  <c r="I312" i="1"/>
  <c r="H312" i="1"/>
  <c r="G312" i="1"/>
  <c r="F312" i="1"/>
  <c r="E312" i="1"/>
  <c r="D312" i="1"/>
  <c r="C312" i="1"/>
  <c r="B312" i="1"/>
  <c r="O311" i="1"/>
  <c r="N311" i="1"/>
  <c r="M311" i="1"/>
  <c r="L311" i="1"/>
  <c r="K311" i="1"/>
  <c r="J311" i="1"/>
  <c r="I311" i="1"/>
  <c r="H311" i="1"/>
  <c r="G311" i="1"/>
  <c r="F311" i="1"/>
  <c r="E311" i="1"/>
  <c r="D311" i="1"/>
  <c r="C311" i="1"/>
  <c r="B311" i="1"/>
  <c r="O310" i="1"/>
  <c r="N310" i="1"/>
  <c r="M310" i="1"/>
  <c r="L310" i="1"/>
  <c r="K310" i="1"/>
  <c r="J310" i="1"/>
  <c r="I310" i="1"/>
  <c r="H310" i="1"/>
  <c r="G310" i="1"/>
  <c r="F310" i="1"/>
  <c r="E310" i="1"/>
  <c r="D310" i="1"/>
  <c r="C310" i="1"/>
  <c r="B310" i="1"/>
  <c r="O309" i="1"/>
  <c r="N309" i="1"/>
  <c r="M309" i="1"/>
  <c r="L309" i="1"/>
  <c r="K309" i="1"/>
  <c r="J309" i="1"/>
  <c r="I309" i="1"/>
  <c r="H309" i="1"/>
  <c r="G309" i="1"/>
  <c r="F309" i="1"/>
  <c r="E309" i="1"/>
  <c r="D309" i="1"/>
  <c r="C309" i="1"/>
  <c r="B309" i="1"/>
  <c r="O308" i="1"/>
  <c r="N308" i="1"/>
  <c r="M308" i="1"/>
  <c r="L308" i="1"/>
  <c r="K308" i="1"/>
  <c r="J308" i="1"/>
  <c r="I308" i="1"/>
  <c r="H308" i="1"/>
  <c r="G308" i="1"/>
  <c r="F308" i="1"/>
  <c r="E308" i="1"/>
  <c r="D308" i="1"/>
  <c r="C308" i="1"/>
  <c r="B308" i="1"/>
  <c r="O307" i="1"/>
  <c r="N307" i="1"/>
  <c r="M307" i="1"/>
  <c r="L307" i="1"/>
  <c r="K307" i="1"/>
  <c r="J307" i="1"/>
  <c r="I307" i="1"/>
  <c r="H307" i="1"/>
  <c r="G307" i="1"/>
  <c r="F307" i="1"/>
  <c r="E307" i="1"/>
  <c r="D307" i="1"/>
  <c r="C307" i="1"/>
  <c r="B307" i="1"/>
  <c r="O306" i="1"/>
  <c r="N306" i="1"/>
  <c r="M306" i="1"/>
  <c r="L306" i="1"/>
  <c r="K306" i="1"/>
  <c r="J306" i="1"/>
  <c r="I306" i="1"/>
  <c r="H306" i="1"/>
  <c r="G306" i="1"/>
  <c r="F306" i="1"/>
  <c r="E306" i="1"/>
  <c r="D306" i="1"/>
  <c r="C306" i="1"/>
  <c r="B306" i="1"/>
  <c r="O305" i="1"/>
  <c r="N305" i="1"/>
  <c r="M305" i="1"/>
  <c r="L305" i="1"/>
  <c r="K305" i="1"/>
  <c r="J305" i="1"/>
  <c r="I305" i="1"/>
  <c r="H305" i="1"/>
  <c r="G305" i="1"/>
  <c r="F305" i="1"/>
  <c r="E305" i="1"/>
  <c r="D305" i="1"/>
  <c r="C305" i="1"/>
  <c r="B305" i="1"/>
  <c r="O304" i="1"/>
  <c r="N304" i="1"/>
  <c r="M304" i="1"/>
  <c r="L304" i="1"/>
  <c r="K304" i="1"/>
  <c r="J304" i="1"/>
  <c r="I304" i="1"/>
  <c r="H304" i="1"/>
  <c r="G304" i="1"/>
  <c r="F304" i="1"/>
  <c r="E304" i="1"/>
  <c r="D304" i="1"/>
  <c r="C304" i="1"/>
  <c r="B304" i="1"/>
  <c r="O303" i="1"/>
  <c r="N303" i="1"/>
  <c r="M303" i="1"/>
  <c r="L303" i="1"/>
  <c r="K303" i="1"/>
  <c r="J303" i="1"/>
  <c r="I303" i="1"/>
  <c r="H303" i="1"/>
  <c r="G303" i="1"/>
  <c r="F303" i="1"/>
  <c r="E303" i="1"/>
  <c r="D303" i="1"/>
  <c r="C303" i="1"/>
  <c r="B303" i="1"/>
  <c r="O302" i="1"/>
  <c r="N302" i="1"/>
  <c r="M302" i="1"/>
  <c r="L302" i="1"/>
  <c r="K302" i="1"/>
  <c r="J302" i="1"/>
  <c r="I302" i="1"/>
  <c r="H302" i="1"/>
  <c r="G302" i="1"/>
  <c r="F302" i="1"/>
  <c r="E302" i="1"/>
  <c r="D302" i="1"/>
  <c r="C302" i="1"/>
  <c r="B302" i="1"/>
  <c r="O301" i="1"/>
  <c r="N301" i="1"/>
  <c r="M301" i="1"/>
  <c r="L301" i="1"/>
  <c r="K301" i="1"/>
  <c r="J301" i="1"/>
  <c r="I301" i="1"/>
  <c r="H301" i="1"/>
  <c r="G301" i="1"/>
  <c r="F301" i="1"/>
  <c r="E301" i="1"/>
  <c r="D301" i="1"/>
  <c r="C301" i="1"/>
  <c r="B301" i="1"/>
  <c r="O300" i="1"/>
  <c r="N300" i="1"/>
  <c r="M300" i="1"/>
  <c r="L300" i="1"/>
  <c r="K300" i="1"/>
  <c r="J300" i="1"/>
  <c r="I300" i="1"/>
  <c r="H300" i="1"/>
  <c r="G300" i="1"/>
  <c r="F300" i="1"/>
  <c r="E300" i="1"/>
  <c r="D300" i="1"/>
  <c r="C300" i="1"/>
  <c r="B300" i="1"/>
  <c r="O299" i="1"/>
  <c r="N299" i="1"/>
  <c r="M299" i="1"/>
  <c r="L299" i="1"/>
  <c r="K299" i="1"/>
  <c r="J299" i="1"/>
  <c r="I299" i="1"/>
  <c r="H299" i="1"/>
  <c r="G299" i="1"/>
  <c r="F299" i="1"/>
  <c r="E299" i="1"/>
  <c r="D299" i="1"/>
  <c r="C299" i="1"/>
  <c r="B299" i="1"/>
  <c r="O298" i="1"/>
  <c r="N298" i="1"/>
  <c r="M298" i="1"/>
  <c r="L298" i="1"/>
  <c r="K298" i="1"/>
  <c r="J298" i="1"/>
  <c r="I298" i="1"/>
  <c r="H298" i="1"/>
  <c r="G298" i="1"/>
  <c r="F298" i="1"/>
  <c r="E298" i="1"/>
  <c r="D298" i="1"/>
  <c r="C298" i="1"/>
  <c r="B298" i="1"/>
  <c r="O297" i="1"/>
  <c r="N297" i="1"/>
  <c r="M297" i="1"/>
  <c r="L297" i="1"/>
  <c r="K297" i="1"/>
  <c r="J297" i="1"/>
  <c r="I297" i="1"/>
  <c r="H297" i="1"/>
  <c r="G297" i="1"/>
  <c r="F297" i="1"/>
  <c r="E297" i="1"/>
  <c r="D297" i="1"/>
  <c r="C297" i="1"/>
  <c r="B297" i="1"/>
  <c r="O296" i="1"/>
  <c r="N296" i="1"/>
  <c r="M296" i="1"/>
  <c r="L296" i="1"/>
  <c r="K296" i="1"/>
  <c r="J296" i="1"/>
  <c r="I296" i="1"/>
  <c r="H296" i="1"/>
  <c r="G296" i="1"/>
  <c r="F296" i="1"/>
  <c r="E296" i="1"/>
  <c r="D296" i="1"/>
  <c r="C296" i="1"/>
  <c r="B296" i="1"/>
  <c r="O295" i="1"/>
  <c r="N295" i="1"/>
  <c r="M295" i="1"/>
  <c r="L295" i="1"/>
  <c r="K295" i="1"/>
  <c r="J295" i="1"/>
  <c r="I295" i="1"/>
  <c r="H295" i="1"/>
  <c r="G295" i="1"/>
  <c r="F295" i="1"/>
  <c r="E295" i="1"/>
  <c r="D295" i="1"/>
  <c r="C295" i="1"/>
  <c r="B295" i="1"/>
  <c r="O294" i="1"/>
  <c r="N294" i="1"/>
  <c r="M294" i="1"/>
  <c r="L294" i="1"/>
  <c r="K294" i="1"/>
  <c r="J294" i="1"/>
  <c r="I294" i="1"/>
  <c r="H294" i="1"/>
  <c r="G294" i="1"/>
  <c r="F294" i="1"/>
  <c r="E294" i="1"/>
  <c r="D294" i="1"/>
  <c r="C294" i="1"/>
  <c r="B294" i="1"/>
  <c r="O293" i="1"/>
  <c r="N293" i="1"/>
  <c r="M293" i="1"/>
  <c r="L293" i="1"/>
  <c r="K293" i="1"/>
  <c r="J293" i="1"/>
  <c r="I293" i="1"/>
  <c r="H293" i="1"/>
  <c r="G293" i="1"/>
  <c r="F293" i="1"/>
  <c r="E293" i="1"/>
  <c r="D293" i="1"/>
  <c r="C293" i="1"/>
  <c r="B293" i="1"/>
  <c r="O292" i="1"/>
  <c r="N292" i="1"/>
  <c r="M292" i="1"/>
  <c r="L292" i="1"/>
  <c r="K292" i="1"/>
  <c r="J292" i="1"/>
  <c r="I292" i="1"/>
  <c r="H292" i="1"/>
  <c r="G292" i="1"/>
  <c r="F292" i="1"/>
  <c r="E292" i="1"/>
  <c r="D292" i="1"/>
  <c r="C292" i="1"/>
  <c r="B292" i="1"/>
  <c r="O291" i="1"/>
  <c r="N291" i="1"/>
  <c r="M291" i="1"/>
  <c r="L291" i="1"/>
  <c r="K291" i="1"/>
  <c r="J291" i="1"/>
  <c r="I291" i="1"/>
  <c r="H291" i="1"/>
  <c r="G291" i="1"/>
  <c r="F291" i="1"/>
  <c r="E291" i="1"/>
  <c r="D291" i="1"/>
  <c r="C291" i="1"/>
  <c r="B291" i="1"/>
  <c r="O290" i="1"/>
  <c r="N290" i="1"/>
  <c r="M290" i="1"/>
  <c r="L290" i="1"/>
  <c r="K290" i="1"/>
  <c r="J290" i="1"/>
  <c r="I290" i="1"/>
  <c r="H290" i="1"/>
  <c r="G290" i="1"/>
  <c r="F290" i="1"/>
  <c r="E290" i="1"/>
  <c r="D290" i="1"/>
  <c r="C290" i="1"/>
  <c r="B290" i="1"/>
  <c r="O289" i="1"/>
  <c r="N289" i="1"/>
  <c r="M289" i="1"/>
  <c r="L289" i="1"/>
  <c r="K289" i="1"/>
  <c r="J289" i="1"/>
  <c r="I289" i="1"/>
  <c r="H289" i="1"/>
  <c r="G289" i="1"/>
  <c r="F289" i="1"/>
  <c r="E289" i="1"/>
  <c r="D289" i="1"/>
  <c r="C289" i="1"/>
  <c r="B289" i="1"/>
  <c r="O288" i="1"/>
  <c r="N288" i="1"/>
  <c r="M288" i="1"/>
  <c r="L288" i="1"/>
  <c r="K288" i="1"/>
  <c r="J288" i="1"/>
  <c r="I288" i="1"/>
  <c r="H288" i="1"/>
  <c r="G288" i="1"/>
  <c r="F288" i="1"/>
  <c r="E288" i="1"/>
  <c r="D288" i="1"/>
  <c r="C288" i="1"/>
  <c r="B288" i="1"/>
  <c r="O287" i="1"/>
  <c r="N287" i="1"/>
  <c r="M287" i="1"/>
  <c r="L287" i="1"/>
  <c r="K287" i="1"/>
  <c r="J287" i="1"/>
  <c r="I287" i="1"/>
  <c r="H287" i="1"/>
  <c r="G287" i="1"/>
  <c r="F287" i="1"/>
  <c r="E287" i="1"/>
  <c r="D287" i="1"/>
  <c r="C287" i="1"/>
  <c r="B287" i="1"/>
  <c r="O286" i="1"/>
  <c r="N286" i="1"/>
  <c r="M286" i="1"/>
  <c r="L286" i="1"/>
  <c r="K286" i="1"/>
  <c r="J286" i="1"/>
  <c r="I286" i="1"/>
  <c r="H286" i="1"/>
  <c r="G286" i="1"/>
  <c r="F286" i="1"/>
  <c r="E286" i="1"/>
  <c r="D286" i="1"/>
  <c r="C286" i="1"/>
  <c r="B286" i="1"/>
  <c r="O285" i="1"/>
  <c r="N285" i="1"/>
  <c r="M285" i="1"/>
  <c r="L285" i="1"/>
  <c r="K285" i="1"/>
  <c r="J285" i="1"/>
  <c r="I285" i="1"/>
  <c r="H285" i="1"/>
  <c r="G285" i="1"/>
  <c r="F285" i="1"/>
  <c r="E285" i="1"/>
  <c r="D285" i="1"/>
  <c r="C285" i="1"/>
  <c r="B285" i="1"/>
  <c r="O284" i="1"/>
  <c r="N284" i="1"/>
  <c r="M284" i="1"/>
  <c r="L284" i="1"/>
  <c r="K284" i="1"/>
  <c r="J284" i="1"/>
  <c r="I284" i="1"/>
  <c r="H284" i="1"/>
  <c r="G284" i="1"/>
  <c r="F284" i="1"/>
  <c r="E284" i="1"/>
  <c r="D284" i="1"/>
  <c r="C284" i="1"/>
  <c r="B284" i="1"/>
  <c r="O283" i="1"/>
  <c r="N283" i="1"/>
  <c r="M283" i="1"/>
  <c r="L283" i="1"/>
  <c r="K283" i="1"/>
  <c r="J283" i="1"/>
  <c r="I283" i="1"/>
  <c r="H283" i="1"/>
  <c r="G283" i="1"/>
  <c r="F283" i="1"/>
  <c r="E283" i="1"/>
  <c r="D283" i="1"/>
  <c r="C283" i="1"/>
  <c r="B283" i="1"/>
  <c r="O282" i="1"/>
  <c r="N282" i="1"/>
  <c r="M282" i="1"/>
  <c r="L282" i="1"/>
  <c r="K282" i="1"/>
  <c r="J282" i="1"/>
  <c r="I282" i="1"/>
  <c r="H282" i="1"/>
  <c r="G282" i="1"/>
  <c r="F282" i="1"/>
  <c r="E282" i="1"/>
  <c r="D282" i="1"/>
  <c r="C282" i="1"/>
  <c r="B282" i="1"/>
  <c r="O281" i="1"/>
  <c r="N281" i="1"/>
  <c r="M281" i="1"/>
  <c r="L281" i="1"/>
  <c r="K281" i="1"/>
  <c r="J281" i="1"/>
  <c r="I281" i="1"/>
  <c r="H281" i="1"/>
  <c r="G281" i="1"/>
  <c r="F281" i="1"/>
  <c r="E281" i="1"/>
  <c r="D281" i="1"/>
  <c r="C281" i="1"/>
  <c r="B281" i="1"/>
  <c r="O280" i="1"/>
  <c r="N280" i="1"/>
  <c r="M280" i="1"/>
  <c r="L280" i="1"/>
  <c r="K280" i="1"/>
  <c r="J280" i="1"/>
  <c r="I280" i="1"/>
  <c r="H280" i="1"/>
  <c r="G280" i="1"/>
  <c r="F280" i="1"/>
  <c r="E280" i="1"/>
  <c r="D280" i="1"/>
  <c r="C280" i="1"/>
  <c r="B280" i="1"/>
  <c r="O279" i="1"/>
  <c r="N279" i="1"/>
  <c r="M279" i="1"/>
  <c r="L279" i="1"/>
  <c r="K279" i="1"/>
  <c r="J279" i="1"/>
  <c r="I279" i="1"/>
  <c r="H279" i="1"/>
  <c r="G279" i="1"/>
  <c r="F279" i="1"/>
  <c r="E279" i="1"/>
  <c r="D279" i="1"/>
  <c r="C279" i="1"/>
  <c r="B279" i="1"/>
  <c r="O278" i="1"/>
  <c r="N278" i="1"/>
  <c r="M278" i="1"/>
  <c r="L278" i="1"/>
  <c r="K278" i="1"/>
  <c r="J278" i="1"/>
  <c r="I278" i="1"/>
  <c r="H278" i="1"/>
  <c r="G278" i="1"/>
  <c r="F278" i="1"/>
  <c r="E278" i="1"/>
  <c r="D278" i="1"/>
  <c r="C278" i="1"/>
  <c r="B278" i="1"/>
  <c r="O277" i="1"/>
  <c r="N277" i="1"/>
  <c r="M277" i="1"/>
  <c r="L277" i="1"/>
  <c r="K277" i="1"/>
  <c r="J277" i="1"/>
  <c r="I277" i="1"/>
  <c r="H277" i="1"/>
  <c r="G277" i="1"/>
  <c r="F277" i="1"/>
  <c r="E277" i="1"/>
  <c r="D277" i="1"/>
  <c r="C277" i="1"/>
  <c r="B277" i="1"/>
  <c r="O276" i="1"/>
  <c r="N276" i="1"/>
  <c r="M276" i="1"/>
  <c r="L276" i="1"/>
  <c r="K276" i="1"/>
  <c r="J276" i="1"/>
  <c r="I276" i="1"/>
  <c r="H276" i="1"/>
  <c r="G276" i="1"/>
  <c r="F276" i="1"/>
  <c r="E276" i="1"/>
  <c r="D276" i="1"/>
  <c r="C276" i="1"/>
  <c r="B276" i="1"/>
  <c r="O275" i="1"/>
  <c r="N275" i="1"/>
  <c r="M275" i="1"/>
  <c r="L275" i="1"/>
  <c r="K275" i="1"/>
  <c r="J275" i="1"/>
  <c r="I275" i="1"/>
  <c r="H275" i="1"/>
  <c r="G275" i="1"/>
  <c r="F275" i="1"/>
  <c r="E275" i="1"/>
  <c r="D275" i="1"/>
  <c r="C275" i="1"/>
  <c r="B275" i="1"/>
  <c r="O274" i="1"/>
  <c r="N274" i="1"/>
  <c r="M274" i="1"/>
  <c r="L274" i="1"/>
  <c r="K274" i="1"/>
  <c r="J274" i="1"/>
  <c r="I274" i="1"/>
  <c r="H274" i="1"/>
  <c r="G274" i="1"/>
  <c r="F274" i="1"/>
  <c r="E274" i="1"/>
  <c r="D274" i="1"/>
  <c r="C274" i="1"/>
  <c r="B274" i="1"/>
  <c r="O273" i="1"/>
  <c r="N273" i="1"/>
  <c r="M273" i="1"/>
  <c r="L273" i="1"/>
  <c r="K273" i="1"/>
  <c r="J273" i="1"/>
  <c r="I273" i="1"/>
  <c r="H273" i="1"/>
  <c r="G273" i="1"/>
  <c r="F273" i="1"/>
  <c r="E273" i="1"/>
  <c r="D273" i="1"/>
  <c r="C273" i="1"/>
  <c r="B273" i="1"/>
  <c r="O272" i="1"/>
  <c r="N272" i="1"/>
  <c r="M272" i="1"/>
  <c r="L272" i="1"/>
  <c r="K272" i="1"/>
  <c r="J272" i="1"/>
  <c r="I272" i="1"/>
  <c r="H272" i="1"/>
  <c r="G272" i="1"/>
  <c r="F272" i="1"/>
  <c r="E272" i="1"/>
  <c r="D272" i="1"/>
  <c r="C272" i="1"/>
  <c r="B272" i="1"/>
  <c r="O271" i="1"/>
  <c r="N271" i="1"/>
  <c r="M271" i="1"/>
  <c r="L271" i="1"/>
  <c r="K271" i="1"/>
  <c r="J271" i="1"/>
  <c r="I271" i="1"/>
  <c r="H271" i="1"/>
  <c r="G271" i="1"/>
  <c r="F271" i="1"/>
  <c r="E271" i="1"/>
  <c r="D271" i="1"/>
  <c r="C271" i="1"/>
  <c r="B271" i="1"/>
  <c r="O270" i="1"/>
  <c r="N270" i="1"/>
  <c r="M270" i="1"/>
  <c r="L270" i="1"/>
  <c r="K270" i="1"/>
  <c r="J270" i="1"/>
  <c r="I270" i="1"/>
  <c r="H270" i="1"/>
  <c r="G270" i="1"/>
  <c r="F270" i="1"/>
  <c r="E270" i="1"/>
  <c r="D270" i="1"/>
  <c r="C270" i="1"/>
  <c r="B270" i="1"/>
  <c r="O269" i="1"/>
  <c r="N269" i="1"/>
  <c r="M269" i="1"/>
  <c r="L269" i="1"/>
  <c r="K269" i="1"/>
  <c r="J269" i="1"/>
  <c r="I269" i="1"/>
  <c r="H269" i="1"/>
  <c r="G269" i="1"/>
  <c r="F269" i="1"/>
  <c r="E269" i="1"/>
  <c r="D269" i="1"/>
  <c r="C269" i="1"/>
  <c r="B269" i="1"/>
  <c r="O268" i="1"/>
  <c r="N268" i="1"/>
  <c r="M268" i="1"/>
  <c r="L268" i="1"/>
  <c r="K268" i="1"/>
  <c r="J268" i="1"/>
  <c r="I268" i="1"/>
  <c r="H268" i="1"/>
  <c r="G268" i="1"/>
  <c r="F268" i="1"/>
  <c r="E268" i="1"/>
  <c r="D268" i="1"/>
  <c r="C268" i="1"/>
  <c r="B268" i="1"/>
  <c r="O267" i="1"/>
  <c r="N267" i="1"/>
  <c r="M267" i="1"/>
  <c r="L267" i="1"/>
  <c r="K267" i="1"/>
  <c r="J267" i="1"/>
  <c r="I267" i="1"/>
  <c r="H267" i="1"/>
  <c r="G267" i="1"/>
  <c r="F267" i="1"/>
  <c r="E267" i="1"/>
  <c r="D267" i="1"/>
  <c r="C267" i="1"/>
  <c r="B267" i="1"/>
  <c r="O266" i="1"/>
  <c r="N266" i="1"/>
  <c r="M266" i="1"/>
  <c r="L266" i="1"/>
  <c r="K266" i="1"/>
  <c r="J266" i="1"/>
  <c r="I266" i="1"/>
  <c r="H266" i="1"/>
  <c r="G266" i="1"/>
  <c r="F266" i="1"/>
  <c r="E266" i="1"/>
  <c r="D266" i="1"/>
  <c r="C266" i="1"/>
  <c r="B266" i="1"/>
  <c r="O265" i="1"/>
  <c r="N265" i="1"/>
  <c r="M265" i="1"/>
  <c r="L265" i="1"/>
  <c r="K265" i="1"/>
  <c r="J265" i="1"/>
  <c r="I265" i="1"/>
  <c r="H265" i="1"/>
  <c r="G265" i="1"/>
  <c r="F265" i="1"/>
  <c r="E265" i="1"/>
  <c r="D265" i="1"/>
  <c r="C265" i="1"/>
  <c r="B265" i="1"/>
  <c r="O264" i="1"/>
  <c r="N264" i="1"/>
  <c r="M264" i="1"/>
  <c r="L264" i="1"/>
  <c r="K264" i="1"/>
  <c r="J264" i="1"/>
  <c r="I264" i="1"/>
  <c r="H264" i="1"/>
  <c r="G264" i="1"/>
  <c r="F264" i="1"/>
  <c r="E264" i="1"/>
  <c r="D264" i="1"/>
  <c r="C264" i="1"/>
  <c r="B264" i="1"/>
  <c r="O263" i="1"/>
  <c r="N263" i="1"/>
  <c r="M263" i="1"/>
  <c r="L263" i="1"/>
  <c r="K263" i="1"/>
  <c r="J263" i="1"/>
  <c r="I263" i="1"/>
  <c r="H263" i="1"/>
  <c r="G263" i="1"/>
  <c r="F263" i="1"/>
  <c r="E263" i="1"/>
  <c r="D263" i="1"/>
  <c r="C263" i="1"/>
  <c r="B263" i="1"/>
  <c r="O262" i="1"/>
  <c r="N262" i="1"/>
  <c r="M262" i="1"/>
  <c r="L262" i="1"/>
  <c r="K262" i="1"/>
  <c r="J262" i="1"/>
  <c r="I262" i="1"/>
  <c r="H262" i="1"/>
  <c r="G262" i="1"/>
  <c r="F262" i="1"/>
  <c r="E262" i="1"/>
  <c r="D262" i="1"/>
  <c r="C262" i="1"/>
  <c r="B262" i="1"/>
  <c r="O261" i="1"/>
  <c r="N261" i="1"/>
  <c r="M261" i="1"/>
  <c r="L261" i="1"/>
  <c r="K261" i="1"/>
  <c r="J261" i="1"/>
  <c r="I261" i="1"/>
  <c r="H261" i="1"/>
  <c r="G261" i="1"/>
  <c r="F261" i="1"/>
  <c r="E261" i="1"/>
  <c r="D261" i="1"/>
  <c r="C261" i="1"/>
  <c r="B261" i="1"/>
  <c r="O260" i="1"/>
  <c r="N260" i="1"/>
  <c r="M260" i="1"/>
  <c r="L260" i="1"/>
  <c r="K260" i="1"/>
  <c r="J260" i="1"/>
  <c r="I260" i="1"/>
  <c r="H260" i="1"/>
  <c r="G260" i="1"/>
  <c r="F260" i="1"/>
  <c r="E260" i="1"/>
  <c r="D260" i="1"/>
  <c r="C260" i="1"/>
  <c r="B260" i="1"/>
  <c r="O259" i="1"/>
  <c r="N259" i="1"/>
  <c r="M259" i="1"/>
  <c r="L259" i="1"/>
  <c r="K259" i="1"/>
  <c r="J259" i="1"/>
  <c r="I259" i="1"/>
  <c r="H259" i="1"/>
  <c r="G259" i="1"/>
  <c r="F259" i="1"/>
  <c r="E259" i="1"/>
  <c r="D259" i="1"/>
  <c r="C259" i="1"/>
  <c r="B259" i="1"/>
  <c r="O258" i="1"/>
  <c r="N258" i="1"/>
  <c r="M258" i="1"/>
  <c r="L258" i="1"/>
  <c r="K258" i="1"/>
  <c r="J258" i="1"/>
  <c r="I258" i="1"/>
  <c r="H258" i="1"/>
  <c r="G258" i="1"/>
  <c r="F258" i="1"/>
  <c r="E258" i="1"/>
  <c r="D258" i="1"/>
  <c r="C258" i="1"/>
  <c r="B258" i="1"/>
  <c r="O257" i="1"/>
  <c r="N257" i="1"/>
  <c r="M257" i="1"/>
  <c r="L257" i="1"/>
  <c r="K257" i="1"/>
  <c r="J257" i="1"/>
  <c r="I257" i="1"/>
  <c r="H257" i="1"/>
  <c r="G257" i="1"/>
  <c r="F257" i="1"/>
  <c r="E257" i="1"/>
  <c r="D257" i="1"/>
  <c r="C257" i="1"/>
  <c r="B257" i="1"/>
  <c r="O256" i="1"/>
  <c r="N256" i="1"/>
  <c r="M256" i="1"/>
  <c r="L256" i="1"/>
  <c r="K256" i="1"/>
  <c r="J256" i="1"/>
  <c r="I256" i="1"/>
  <c r="H256" i="1"/>
  <c r="G256" i="1"/>
  <c r="F256" i="1"/>
  <c r="E256" i="1"/>
  <c r="D256" i="1"/>
  <c r="C256" i="1"/>
  <c r="B256" i="1"/>
  <c r="O255" i="1"/>
  <c r="N255" i="1"/>
  <c r="M255" i="1"/>
  <c r="L255" i="1"/>
  <c r="K255" i="1"/>
  <c r="J255" i="1"/>
  <c r="I255" i="1"/>
  <c r="H255" i="1"/>
  <c r="G255" i="1"/>
  <c r="F255" i="1"/>
  <c r="E255" i="1"/>
  <c r="D255" i="1"/>
  <c r="C255" i="1"/>
  <c r="B255" i="1"/>
  <c r="O254" i="1"/>
  <c r="N254" i="1"/>
  <c r="M254" i="1"/>
  <c r="L254" i="1"/>
  <c r="K254" i="1"/>
  <c r="J254" i="1"/>
  <c r="I254" i="1"/>
  <c r="H254" i="1"/>
  <c r="G254" i="1"/>
  <c r="F254" i="1"/>
  <c r="E254" i="1"/>
  <c r="D254" i="1"/>
  <c r="C254" i="1"/>
  <c r="B254" i="1"/>
  <c r="O253" i="1"/>
  <c r="N253" i="1"/>
  <c r="M253" i="1"/>
  <c r="L253" i="1"/>
  <c r="K253" i="1"/>
  <c r="J253" i="1"/>
  <c r="I253" i="1"/>
  <c r="H253" i="1"/>
  <c r="G253" i="1"/>
  <c r="F253" i="1"/>
  <c r="E253" i="1"/>
  <c r="D253" i="1"/>
  <c r="C253" i="1"/>
  <c r="B253" i="1"/>
  <c r="O252" i="1"/>
  <c r="N252" i="1"/>
  <c r="M252" i="1"/>
  <c r="L252" i="1"/>
  <c r="K252" i="1"/>
  <c r="J252" i="1"/>
  <c r="I252" i="1"/>
  <c r="H252" i="1"/>
  <c r="G252" i="1"/>
  <c r="F252" i="1"/>
  <c r="E252" i="1"/>
  <c r="D252" i="1"/>
  <c r="C252" i="1"/>
  <c r="B252" i="1"/>
  <c r="O251" i="1"/>
  <c r="N251" i="1"/>
  <c r="M251" i="1"/>
  <c r="L251" i="1"/>
  <c r="K251" i="1"/>
  <c r="J251" i="1"/>
  <c r="I251" i="1"/>
  <c r="H251" i="1"/>
  <c r="G251" i="1"/>
  <c r="F251" i="1"/>
  <c r="E251" i="1"/>
  <c r="D251" i="1"/>
  <c r="C251" i="1"/>
  <c r="B251" i="1"/>
  <c r="O250" i="1"/>
  <c r="N250" i="1"/>
  <c r="M250" i="1"/>
  <c r="L250" i="1"/>
  <c r="K250" i="1"/>
  <c r="J250" i="1"/>
  <c r="I250" i="1"/>
  <c r="H250" i="1"/>
  <c r="G250" i="1"/>
  <c r="F250" i="1"/>
  <c r="E250" i="1"/>
  <c r="D250" i="1"/>
  <c r="C250" i="1"/>
  <c r="B250" i="1"/>
  <c r="O249" i="1"/>
  <c r="N249" i="1"/>
  <c r="M249" i="1"/>
  <c r="L249" i="1"/>
  <c r="K249" i="1"/>
  <c r="J249" i="1"/>
  <c r="I249" i="1"/>
  <c r="H249" i="1"/>
  <c r="G249" i="1"/>
  <c r="F249" i="1"/>
  <c r="E249" i="1"/>
  <c r="D249" i="1"/>
  <c r="C249" i="1"/>
  <c r="B249" i="1"/>
  <c r="O248" i="1"/>
  <c r="N248" i="1"/>
  <c r="M248" i="1"/>
  <c r="L248" i="1"/>
  <c r="K248" i="1"/>
  <c r="J248" i="1"/>
  <c r="I248" i="1"/>
  <c r="H248" i="1"/>
  <c r="G248" i="1"/>
  <c r="F248" i="1"/>
  <c r="E248" i="1"/>
  <c r="D248" i="1"/>
  <c r="C248" i="1"/>
  <c r="B248" i="1"/>
  <c r="O247" i="1"/>
  <c r="N247" i="1"/>
  <c r="M247" i="1"/>
  <c r="L247" i="1"/>
  <c r="K247" i="1"/>
  <c r="J247" i="1"/>
  <c r="I247" i="1"/>
  <c r="H247" i="1"/>
  <c r="G247" i="1"/>
  <c r="F247" i="1"/>
  <c r="E247" i="1"/>
  <c r="D247" i="1"/>
  <c r="C247" i="1"/>
  <c r="B247" i="1"/>
  <c r="O246" i="1"/>
  <c r="N246" i="1"/>
  <c r="M246" i="1"/>
  <c r="L246" i="1"/>
  <c r="K246" i="1"/>
  <c r="J246" i="1"/>
  <c r="I246" i="1"/>
  <c r="H246" i="1"/>
  <c r="G246" i="1"/>
  <c r="F246" i="1"/>
  <c r="E246" i="1"/>
  <c r="D246" i="1"/>
  <c r="C246" i="1"/>
  <c r="B246" i="1"/>
  <c r="O245" i="1"/>
  <c r="N245" i="1"/>
  <c r="M245" i="1"/>
  <c r="L245" i="1"/>
  <c r="K245" i="1"/>
  <c r="J245" i="1"/>
  <c r="I245" i="1"/>
  <c r="H245" i="1"/>
  <c r="G245" i="1"/>
  <c r="F245" i="1"/>
  <c r="E245" i="1"/>
  <c r="D245" i="1"/>
  <c r="C245" i="1"/>
  <c r="B245" i="1"/>
  <c r="O244" i="1"/>
  <c r="N244" i="1"/>
  <c r="M244" i="1"/>
  <c r="L244" i="1"/>
  <c r="K244" i="1"/>
  <c r="J244" i="1"/>
  <c r="I244" i="1"/>
  <c r="H244" i="1"/>
  <c r="G244" i="1"/>
  <c r="F244" i="1"/>
  <c r="E244" i="1"/>
  <c r="D244" i="1"/>
  <c r="C244" i="1"/>
  <c r="B244" i="1"/>
  <c r="O243" i="1"/>
  <c r="N243" i="1"/>
  <c r="M243" i="1"/>
  <c r="L243" i="1"/>
  <c r="K243" i="1"/>
  <c r="J243" i="1"/>
  <c r="I243" i="1"/>
  <c r="H243" i="1"/>
  <c r="G243" i="1"/>
  <c r="F243" i="1"/>
  <c r="E243" i="1"/>
  <c r="D243" i="1"/>
  <c r="C243" i="1"/>
  <c r="B243" i="1"/>
  <c r="O242" i="1"/>
  <c r="N242" i="1"/>
  <c r="M242" i="1"/>
  <c r="L242" i="1"/>
  <c r="K242" i="1"/>
  <c r="J242" i="1"/>
  <c r="I242" i="1"/>
  <c r="H242" i="1"/>
  <c r="G242" i="1"/>
  <c r="F242" i="1"/>
  <c r="E242" i="1"/>
  <c r="D242" i="1"/>
  <c r="C242" i="1"/>
  <c r="B242" i="1"/>
  <c r="O241" i="1"/>
  <c r="N241" i="1"/>
  <c r="M241" i="1"/>
  <c r="L241" i="1"/>
  <c r="K241" i="1"/>
  <c r="J241" i="1"/>
  <c r="I241" i="1"/>
  <c r="H241" i="1"/>
  <c r="G241" i="1"/>
  <c r="F241" i="1"/>
  <c r="E241" i="1"/>
  <c r="D241" i="1"/>
  <c r="C241" i="1"/>
  <c r="B241" i="1"/>
  <c r="O240" i="1"/>
  <c r="N240" i="1"/>
  <c r="M240" i="1"/>
  <c r="L240" i="1"/>
  <c r="K240" i="1"/>
  <c r="J240" i="1"/>
  <c r="I240" i="1"/>
  <c r="H240" i="1"/>
  <c r="G240" i="1"/>
  <c r="F240" i="1"/>
  <c r="E240" i="1"/>
  <c r="D240" i="1"/>
  <c r="C240" i="1"/>
  <c r="B240" i="1"/>
  <c r="O239" i="1"/>
  <c r="N239" i="1"/>
  <c r="M239" i="1"/>
  <c r="L239" i="1"/>
  <c r="K239" i="1"/>
  <c r="J239" i="1"/>
  <c r="I239" i="1"/>
  <c r="H239" i="1"/>
  <c r="G239" i="1"/>
  <c r="F239" i="1"/>
  <c r="E239" i="1"/>
  <c r="D239" i="1"/>
  <c r="C239" i="1"/>
  <c r="B239" i="1"/>
  <c r="O238" i="1"/>
  <c r="N238" i="1"/>
  <c r="M238" i="1"/>
  <c r="L238" i="1"/>
  <c r="K238" i="1"/>
  <c r="J238" i="1"/>
  <c r="I238" i="1"/>
  <c r="H238" i="1"/>
  <c r="G238" i="1"/>
  <c r="F238" i="1"/>
  <c r="E238" i="1"/>
  <c r="D238" i="1"/>
  <c r="C238" i="1"/>
  <c r="B238" i="1"/>
  <c r="O237" i="1"/>
  <c r="N237" i="1"/>
  <c r="M237" i="1"/>
  <c r="L237" i="1"/>
  <c r="K237" i="1"/>
  <c r="J237" i="1"/>
  <c r="I237" i="1"/>
  <c r="H237" i="1"/>
  <c r="G237" i="1"/>
  <c r="F237" i="1"/>
  <c r="E237" i="1"/>
  <c r="D237" i="1"/>
  <c r="C237" i="1"/>
  <c r="B237" i="1"/>
  <c r="O236" i="1"/>
  <c r="N236" i="1"/>
  <c r="M236" i="1"/>
  <c r="L236" i="1"/>
  <c r="K236" i="1"/>
  <c r="J236" i="1"/>
  <c r="I236" i="1"/>
  <c r="H236" i="1"/>
  <c r="G236" i="1"/>
  <c r="F236" i="1"/>
  <c r="E236" i="1"/>
  <c r="D236" i="1"/>
  <c r="C236" i="1"/>
  <c r="B236" i="1"/>
  <c r="O235" i="1"/>
  <c r="N235" i="1"/>
  <c r="M235" i="1"/>
  <c r="L235" i="1"/>
  <c r="K235" i="1"/>
  <c r="J235" i="1"/>
  <c r="I235" i="1"/>
  <c r="H235" i="1"/>
  <c r="G235" i="1"/>
  <c r="F235" i="1"/>
  <c r="E235" i="1"/>
  <c r="D235" i="1"/>
  <c r="C235" i="1"/>
  <c r="B235" i="1"/>
  <c r="O234" i="1"/>
  <c r="N234" i="1"/>
  <c r="M234" i="1"/>
  <c r="L234" i="1"/>
  <c r="K234" i="1"/>
  <c r="J234" i="1"/>
  <c r="I234" i="1"/>
  <c r="H234" i="1"/>
  <c r="G234" i="1"/>
  <c r="F234" i="1"/>
  <c r="E234" i="1"/>
  <c r="D234" i="1"/>
  <c r="C234" i="1"/>
  <c r="B234" i="1"/>
  <c r="O233" i="1"/>
  <c r="N233" i="1"/>
  <c r="M233" i="1"/>
  <c r="L233" i="1"/>
  <c r="K233" i="1"/>
  <c r="J233" i="1"/>
  <c r="I233" i="1"/>
  <c r="H233" i="1"/>
  <c r="G233" i="1"/>
  <c r="F233" i="1"/>
  <c r="E233" i="1"/>
  <c r="D233" i="1"/>
  <c r="C233" i="1"/>
  <c r="B233" i="1"/>
  <c r="O232" i="1"/>
  <c r="N232" i="1"/>
  <c r="M232" i="1"/>
  <c r="L232" i="1"/>
  <c r="K232" i="1"/>
  <c r="J232" i="1"/>
  <c r="I232" i="1"/>
  <c r="H232" i="1"/>
  <c r="G232" i="1"/>
  <c r="F232" i="1"/>
  <c r="E232" i="1"/>
  <c r="D232" i="1"/>
  <c r="C232" i="1"/>
  <c r="B232" i="1"/>
  <c r="O231" i="1"/>
  <c r="N231" i="1"/>
  <c r="M231" i="1"/>
  <c r="L231" i="1"/>
  <c r="K231" i="1"/>
  <c r="J231" i="1"/>
  <c r="I231" i="1"/>
  <c r="H231" i="1"/>
  <c r="G231" i="1"/>
  <c r="F231" i="1"/>
  <c r="E231" i="1"/>
  <c r="D231" i="1"/>
  <c r="C231" i="1"/>
  <c r="B231" i="1"/>
  <c r="O230" i="1"/>
  <c r="N230" i="1"/>
  <c r="M230" i="1"/>
  <c r="L230" i="1"/>
  <c r="K230" i="1"/>
  <c r="J230" i="1"/>
  <c r="I230" i="1"/>
  <c r="H230" i="1"/>
  <c r="G230" i="1"/>
  <c r="F230" i="1"/>
  <c r="E230" i="1"/>
  <c r="D230" i="1"/>
  <c r="C230" i="1"/>
  <c r="B230" i="1"/>
  <c r="O229" i="1"/>
  <c r="N229" i="1"/>
  <c r="M229" i="1"/>
  <c r="L229" i="1"/>
  <c r="K229" i="1"/>
  <c r="J229" i="1"/>
  <c r="I229" i="1"/>
  <c r="H229" i="1"/>
  <c r="G229" i="1"/>
  <c r="F229" i="1"/>
  <c r="E229" i="1"/>
  <c r="D229" i="1"/>
  <c r="C229" i="1"/>
  <c r="B229" i="1"/>
  <c r="O228" i="1"/>
  <c r="N228" i="1"/>
  <c r="M228" i="1"/>
  <c r="L228" i="1"/>
  <c r="K228" i="1"/>
  <c r="J228" i="1"/>
  <c r="I228" i="1"/>
  <c r="H228" i="1"/>
  <c r="G228" i="1"/>
  <c r="F228" i="1"/>
  <c r="E228" i="1"/>
  <c r="D228" i="1"/>
  <c r="C228" i="1"/>
  <c r="B228" i="1"/>
  <c r="O227" i="1"/>
  <c r="N227" i="1"/>
  <c r="M227" i="1"/>
  <c r="L227" i="1"/>
  <c r="K227" i="1"/>
  <c r="J227" i="1"/>
  <c r="I227" i="1"/>
  <c r="H227" i="1"/>
  <c r="G227" i="1"/>
  <c r="F227" i="1"/>
  <c r="E227" i="1"/>
  <c r="D227" i="1"/>
  <c r="C227" i="1"/>
  <c r="B227" i="1"/>
  <c r="O226" i="1"/>
  <c r="N226" i="1"/>
  <c r="M226" i="1"/>
  <c r="L226" i="1"/>
  <c r="K226" i="1"/>
  <c r="J226" i="1"/>
  <c r="I226" i="1"/>
  <c r="H226" i="1"/>
  <c r="G226" i="1"/>
  <c r="F226" i="1"/>
  <c r="E226" i="1"/>
  <c r="D226" i="1"/>
  <c r="C226" i="1"/>
  <c r="B226" i="1"/>
  <c r="O225" i="1"/>
  <c r="N225" i="1"/>
  <c r="M225" i="1"/>
  <c r="L225" i="1"/>
  <c r="K225" i="1"/>
  <c r="J225" i="1"/>
  <c r="I225" i="1"/>
  <c r="H225" i="1"/>
  <c r="G225" i="1"/>
  <c r="F225" i="1"/>
  <c r="E225" i="1"/>
  <c r="D225" i="1"/>
  <c r="C225" i="1"/>
  <c r="B225" i="1"/>
  <c r="O224" i="1"/>
  <c r="N224" i="1"/>
  <c r="M224" i="1"/>
  <c r="L224" i="1"/>
  <c r="K224" i="1"/>
  <c r="J224" i="1"/>
  <c r="I224" i="1"/>
  <c r="H224" i="1"/>
  <c r="G224" i="1"/>
  <c r="F224" i="1"/>
  <c r="E224" i="1"/>
  <c r="D224" i="1"/>
  <c r="C224" i="1"/>
  <c r="B224" i="1"/>
  <c r="O223" i="1"/>
  <c r="N223" i="1"/>
  <c r="M223" i="1"/>
  <c r="L223" i="1"/>
  <c r="K223" i="1"/>
  <c r="J223" i="1"/>
  <c r="I223" i="1"/>
  <c r="H223" i="1"/>
  <c r="G223" i="1"/>
  <c r="F223" i="1"/>
  <c r="E223" i="1"/>
  <c r="D223" i="1"/>
  <c r="C223" i="1"/>
  <c r="B223" i="1"/>
  <c r="O222" i="1"/>
  <c r="N222" i="1"/>
  <c r="M222" i="1"/>
  <c r="L222" i="1"/>
  <c r="K222" i="1"/>
  <c r="J222" i="1"/>
  <c r="I222" i="1"/>
  <c r="H222" i="1"/>
  <c r="G222" i="1"/>
  <c r="F222" i="1"/>
  <c r="E222" i="1"/>
  <c r="D222" i="1"/>
  <c r="C222" i="1"/>
  <c r="B222" i="1"/>
  <c r="O221" i="1"/>
  <c r="N221" i="1"/>
  <c r="M221" i="1"/>
  <c r="L221" i="1"/>
  <c r="K221" i="1"/>
  <c r="J221" i="1"/>
  <c r="I221" i="1"/>
  <c r="H221" i="1"/>
  <c r="G221" i="1"/>
  <c r="F221" i="1"/>
  <c r="E221" i="1"/>
  <c r="D221" i="1"/>
  <c r="C221" i="1"/>
  <c r="B221" i="1"/>
  <c r="O220" i="1"/>
  <c r="N220" i="1"/>
  <c r="M220" i="1"/>
  <c r="L220" i="1"/>
  <c r="K220" i="1"/>
  <c r="J220" i="1"/>
  <c r="I220" i="1"/>
  <c r="H220" i="1"/>
  <c r="G220" i="1"/>
  <c r="F220" i="1"/>
  <c r="E220" i="1"/>
  <c r="D220" i="1"/>
  <c r="C220" i="1"/>
  <c r="B220" i="1"/>
  <c r="O219" i="1"/>
  <c r="N219" i="1"/>
  <c r="M219" i="1"/>
  <c r="L219" i="1"/>
  <c r="K219" i="1"/>
  <c r="J219" i="1"/>
  <c r="I219" i="1"/>
  <c r="H219" i="1"/>
  <c r="G219" i="1"/>
  <c r="F219" i="1"/>
  <c r="E219" i="1"/>
  <c r="D219" i="1"/>
  <c r="C219" i="1"/>
  <c r="B219" i="1"/>
  <c r="O218" i="1"/>
  <c r="N218" i="1"/>
  <c r="M218" i="1"/>
  <c r="L218" i="1"/>
  <c r="K218" i="1"/>
  <c r="J218" i="1"/>
  <c r="I218" i="1"/>
  <c r="H218" i="1"/>
  <c r="G218" i="1"/>
  <c r="F218" i="1"/>
  <c r="E218" i="1"/>
  <c r="D218" i="1"/>
  <c r="C218" i="1"/>
  <c r="B218" i="1"/>
  <c r="O217" i="1"/>
  <c r="N217" i="1"/>
  <c r="M217" i="1"/>
  <c r="L217" i="1"/>
  <c r="K217" i="1"/>
  <c r="J217" i="1"/>
  <c r="I217" i="1"/>
  <c r="H217" i="1"/>
  <c r="G217" i="1"/>
  <c r="F217" i="1"/>
  <c r="E217" i="1"/>
  <c r="D217" i="1"/>
  <c r="C217" i="1"/>
  <c r="B217" i="1"/>
  <c r="O216" i="1"/>
  <c r="N216" i="1"/>
  <c r="M216" i="1"/>
  <c r="L216" i="1"/>
  <c r="K216" i="1"/>
  <c r="J216" i="1"/>
  <c r="I216" i="1"/>
  <c r="H216" i="1"/>
  <c r="G216" i="1"/>
  <c r="F216" i="1"/>
  <c r="E216" i="1"/>
  <c r="D216" i="1"/>
  <c r="C216" i="1"/>
  <c r="B216" i="1"/>
  <c r="O215" i="1"/>
  <c r="N215" i="1"/>
  <c r="M215" i="1"/>
  <c r="L215" i="1"/>
  <c r="K215" i="1"/>
  <c r="J215" i="1"/>
  <c r="I215" i="1"/>
  <c r="H215" i="1"/>
  <c r="G215" i="1"/>
  <c r="F215" i="1"/>
  <c r="E215" i="1"/>
  <c r="D215" i="1"/>
  <c r="C215" i="1"/>
  <c r="B215" i="1"/>
  <c r="O214" i="1"/>
  <c r="N214" i="1"/>
  <c r="M214" i="1"/>
  <c r="L214" i="1"/>
  <c r="K214" i="1"/>
  <c r="J214" i="1"/>
  <c r="I214" i="1"/>
  <c r="H214" i="1"/>
  <c r="G214" i="1"/>
  <c r="F214" i="1"/>
  <c r="E214" i="1"/>
  <c r="D214" i="1"/>
  <c r="C214" i="1"/>
  <c r="B214" i="1"/>
  <c r="O213" i="1"/>
  <c r="N213" i="1"/>
  <c r="M213" i="1"/>
  <c r="L213" i="1"/>
  <c r="K213" i="1"/>
  <c r="J213" i="1"/>
  <c r="I213" i="1"/>
  <c r="H213" i="1"/>
  <c r="G213" i="1"/>
  <c r="F213" i="1"/>
  <c r="E213" i="1"/>
  <c r="D213" i="1"/>
  <c r="C213" i="1"/>
  <c r="B213" i="1"/>
  <c r="O212" i="1"/>
  <c r="N212" i="1"/>
  <c r="M212" i="1"/>
  <c r="L212" i="1"/>
  <c r="K212" i="1"/>
  <c r="J212" i="1"/>
  <c r="I212" i="1"/>
  <c r="H212" i="1"/>
  <c r="G212" i="1"/>
  <c r="F212" i="1"/>
  <c r="E212" i="1"/>
  <c r="D212" i="1"/>
  <c r="C212" i="1"/>
  <c r="B212" i="1"/>
  <c r="O211" i="1"/>
  <c r="N211" i="1"/>
  <c r="M211" i="1"/>
  <c r="L211" i="1"/>
  <c r="K211" i="1"/>
  <c r="J211" i="1"/>
  <c r="I211" i="1"/>
  <c r="H211" i="1"/>
  <c r="G211" i="1"/>
  <c r="F211" i="1"/>
  <c r="E211" i="1"/>
  <c r="D211" i="1"/>
  <c r="C211" i="1"/>
  <c r="B211" i="1"/>
  <c r="O210" i="1"/>
  <c r="N210" i="1"/>
  <c r="M210" i="1"/>
  <c r="L210" i="1"/>
  <c r="K210" i="1"/>
  <c r="J210" i="1"/>
  <c r="I210" i="1"/>
  <c r="H210" i="1"/>
  <c r="G210" i="1"/>
  <c r="F210" i="1"/>
  <c r="E210" i="1"/>
  <c r="D210" i="1"/>
  <c r="C210" i="1"/>
  <c r="B210" i="1"/>
  <c r="O209" i="1"/>
  <c r="N209" i="1"/>
  <c r="M209" i="1"/>
  <c r="L209" i="1"/>
  <c r="K209" i="1"/>
  <c r="J209" i="1"/>
  <c r="I209" i="1"/>
  <c r="H209" i="1"/>
  <c r="G209" i="1"/>
  <c r="F209" i="1"/>
  <c r="E209" i="1"/>
  <c r="D209" i="1"/>
  <c r="C209" i="1"/>
  <c r="B209" i="1"/>
  <c r="O208" i="1"/>
  <c r="N208" i="1"/>
  <c r="M208" i="1"/>
  <c r="L208" i="1"/>
  <c r="K208" i="1"/>
  <c r="J208" i="1"/>
  <c r="I208" i="1"/>
  <c r="H208" i="1"/>
  <c r="G208" i="1"/>
  <c r="F208" i="1"/>
  <c r="E208" i="1"/>
  <c r="D208" i="1"/>
  <c r="C208" i="1"/>
  <c r="B208" i="1"/>
  <c r="O207" i="1"/>
  <c r="N207" i="1"/>
  <c r="M207" i="1"/>
  <c r="L207" i="1"/>
  <c r="K207" i="1"/>
  <c r="J207" i="1"/>
  <c r="I207" i="1"/>
  <c r="H207" i="1"/>
  <c r="G207" i="1"/>
  <c r="F207" i="1"/>
  <c r="E207" i="1"/>
  <c r="D207" i="1"/>
  <c r="C207" i="1"/>
  <c r="B207" i="1"/>
  <c r="O206" i="1"/>
  <c r="N206" i="1"/>
  <c r="M206" i="1"/>
  <c r="L206" i="1"/>
  <c r="K206" i="1"/>
  <c r="J206" i="1"/>
  <c r="I206" i="1"/>
  <c r="H206" i="1"/>
  <c r="G206" i="1"/>
  <c r="F206" i="1"/>
  <c r="E206" i="1"/>
  <c r="D206" i="1"/>
  <c r="C206" i="1"/>
  <c r="B206" i="1"/>
  <c r="O205" i="1"/>
  <c r="N205" i="1"/>
  <c r="M205" i="1"/>
  <c r="L205" i="1"/>
  <c r="K205" i="1"/>
  <c r="J205" i="1"/>
  <c r="I205" i="1"/>
  <c r="H205" i="1"/>
  <c r="G205" i="1"/>
  <c r="F205" i="1"/>
  <c r="E205" i="1"/>
  <c r="D205" i="1"/>
  <c r="C205" i="1"/>
  <c r="B205" i="1"/>
  <c r="O204" i="1"/>
  <c r="N204" i="1"/>
  <c r="M204" i="1"/>
  <c r="L204" i="1"/>
  <c r="K204" i="1"/>
  <c r="J204" i="1"/>
  <c r="I204" i="1"/>
  <c r="H204" i="1"/>
  <c r="G204" i="1"/>
  <c r="F204" i="1"/>
  <c r="E204" i="1"/>
  <c r="D204" i="1"/>
  <c r="C204" i="1"/>
  <c r="B204" i="1"/>
  <c r="O203" i="1"/>
  <c r="N203" i="1"/>
  <c r="M203" i="1"/>
  <c r="L203" i="1"/>
  <c r="K203" i="1"/>
  <c r="J203" i="1"/>
  <c r="I203" i="1"/>
  <c r="H203" i="1"/>
  <c r="G203" i="1"/>
  <c r="F203" i="1"/>
  <c r="E203" i="1"/>
  <c r="D203" i="1"/>
  <c r="C203" i="1"/>
  <c r="B203" i="1"/>
  <c r="O202" i="1"/>
  <c r="N202" i="1"/>
  <c r="M202" i="1"/>
  <c r="L202" i="1"/>
  <c r="K202" i="1"/>
  <c r="J202" i="1"/>
  <c r="I202" i="1"/>
  <c r="H202" i="1"/>
  <c r="G202" i="1"/>
  <c r="F202" i="1"/>
  <c r="E202" i="1"/>
  <c r="D202" i="1"/>
  <c r="C202" i="1"/>
  <c r="B202" i="1"/>
  <c r="O201" i="1"/>
  <c r="N201" i="1"/>
  <c r="M201" i="1"/>
  <c r="L201" i="1"/>
  <c r="K201" i="1"/>
  <c r="J201" i="1"/>
  <c r="I201" i="1"/>
  <c r="H201" i="1"/>
  <c r="G201" i="1"/>
  <c r="F201" i="1"/>
  <c r="E201" i="1"/>
  <c r="D201" i="1"/>
  <c r="C201" i="1"/>
  <c r="B201" i="1"/>
  <c r="O200" i="1"/>
  <c r="N200" i="1"/>
  <c r="M200" i="1"/>
  <c r="L200" i="1"/>
  <c r="K200" i="1"/>
  <c r="J200" i="1"/>
  <c r="I200" i="1"/>
  <c r="H200" i="1"/>
  <c r="G200" i="1"/>
  <c r="F200" i="1"/>
  <c r="E200" i="1"/>
  <c r="D200" i="1"/>
  <c r="C200" i="1"/>
  <c r="B200" i="1"/>
  <c r="O199" i="1"/>
  <c r="N199" i="1"/>
  <c r="M199" i="1"/>
  <c r="L199" i="1"/>
  <c r="K199" i="1"/>
  <c r="J199" i="1"/>
  <c r="I199" i="1"/>
  <c r="H199" i="1"/>
  <c r="G199" i="1"/>
  <c r="F199" i="1"/>
  <c r="E199" i="1"/>
  <c r="D199" i="1"/>
  <c r="C199" i="1"/>
  <c r="B199" i="1"/>
  <c r="O198" i="1"/>
  <c r="N198" i="1"/>
  <c r="M198" i="1"/>
  <c r="L198" i="1"/>
  <c r="K198" i="1"/>
  <c r="J198" i="1"/>
  <c r="I198" i="1"/>
  <c r="H198" i="1"/>
  <c r="G198" i="1"/>
  <c r="F198" i="1"/>
  <c r="E198" i="1"/>
  <c r="D198" i="1"/>
  <c r="C198" i="1"/>
  <c r="B198" i="1"/>
  <c r="O197" i="1"/>
  <c r="N197" i="1"/>
  <c r="M197" i="1"/>
  <c r="L197" i="1"/>
  <c r="K197" i="1"/>
  <c r="J197" i="1"/>
  <c r="I197" i="1"/>
  <c r="H197" i="1"/>
  <c r="G197" i="1"/>
  <c r="F197" i="1"/>
  <c r="E197" i="1"/>
  <c r="D197" i="1"/>
  <c r="C197" i="1"/>
  <c r="B197" i="1"/>
  <c r="O196" i="1"/>
  <c r="N196" i="1"/>
  <c r="M196" i="1"/>
  <c r="L196" i="1"/>
  <c r="K196" i="1"/>
  <c r="J196" i="1"/>
  <c r="I196" i="1"/>
  <c r="H196" i="1"/>
  <c r="G196" i="1"/>
  <c r="F196" i="1"/>
  <c r="E196" i="1"/>
  <c r="D196" i="1"/>
  <c r="C196" i="1"/>
  <c r="B196" i="1"/>
  <c r="O195" i="1"/>
  <c r="N195" i="1"/>
  <c r="M195" i="1"/>
  <c r="L195" i="1"/>
  <c r="K195" i="1"/>
  <c r="J195" i="1"/>
  <c r="I195" i="1"/>
  <c r="H195" i="1"/>
  <c r="G195" i="1"/>
  <c r="F195" i="1"/>
  <c r="E195" i="1"/>
  <c r="D195" i="1"/>
  <c r="C195" i="1"/>
  <c r="B195" i="1"/>
  <c r="O194" i="1"/>
  <c r="N194" i="1"/>
  <c r="M194" i="1"/>
  <c r="L194" i="1"/>
  <c r="K194" i="1"/>
  <c r="J194" i="1"/>
  <c r="I194" i="1"/>
  <c r="H194" i="1"/>
  <c r="G194" i="1"/>
  <c r="F194" i="1"/>
  <c r="E194" i="1"/>
  <c r="D194" i="1"/>
  <c r="C194" i="1"/>
  <c r="B194" i="1"/>
  <c r="O193" i="1"/>
  <c r="N193" i="1"/>
  <c r="M193" i="1"/>
  <c r="L193" i="1"/>
  <c r="K193" i="1"/>
  <c r="J193" i="1"/>
  <c r="I193" i="1"/>
  <c r="H193" i="1"/>
  <c r="G193" i="1"/>
  <c r="F193" i="1"/>
  <c r="E193" i="1"/>
  <c r="D193" i="1"/>
  <c r="C193" i="1"/>
  <c r="B193" i="1"/>
  <c r="O192" i="1"/>
  <c r="N192" i="1"/>
  <c r="M192" i="1"/>
  <c r="L192" i="1"/>
  <c r="K192" i="1"/>
  <c r="J192" i="1"/>
  <c r="I192" i="1"/>
  <c r="H192" i="1"/>
  <c r="G192" i="1"/>
  <c r="F192" i="1"/>
  <c r="E192" i="1"/>
  <c r="D192" i="1"/>
  <c r="C192" i="1"/>
  <c r="B192" i="1"/>
  <c r="O191" i="1"/>
  <c r="N191" i="1"/>
  <c r="M191" i="1"/>
  <c r="L191" i="1"/>
  <c r="K191" i="1"/>
  <c r="J191" i="1"/>
  <c r="I191" i="1"/>
  <c r="H191" i="1"/>
  <c r="G191" i="1"/>
  <c r="F191" i="1"/>
  <c r="E191" i="1"/>
  <c r="D191" i="1"/>
  <c r="C191" i="1"/>
  <c r="B191" i="1"/>
  <c r="O190" i="1"/>
  <c r="N190" i="1"/>
  <c r="M190" i="1"/>
  <c r="L190" i="1"/>
  <c r="K190" i="1"/>
  <c r="J190" i="1"/>
  <c r="I190" i="1"/>
  <c r="H190" i="1"/>
  <c r="G190" i="1"/>
  <c r="F190" i="1"/>
  <c r="E190" i="1"/>
  <c r="D190" i="1"/>
  <c r="C190" i="1"/>
  <c r="B190" i="1"/>
  <c r="O189" i="1"/>
  <c r="N189" i="1"/>
  <c r="M189" i="1"/>
  <c r="L189" i="1"/>
  <c r="K189" i="1"/>
  <c r="J189" i="1"/>
  <c r="I189" i="1"/>
  <c r="H189" i="1"/>
  <c r="G189" i="1"/>
  <c r="F189" i="1"/>
  <c r="E189" i="1"/>
  <c r="D189" i="1"/>
  <c r="C189" i="1"/>
  <c r="B189" i="1"/>
  <c r="O188" i="1"/>
  <c r="N188" i="1"/>
  <c r="M188" i="1"/>
  <c r="L188" i="1"/>
  <c r="K188" i="1"/>
  <c r="J188" i="1"/>
  <c r="I188" i="1"/>
  <c r="H188" i="1"/>
  <c r="G188" i="1"/>
  <c r="F188" i="1"/>
  <c r="E188" i="1"/>
  <c r="D188" i="1"/>
  <c r="C188" i="1"/>
  <c r="B188" i="1"/>
  <c r="O187" i="1"/>
  <c r="N187" i="1"/>
  <c r="M187" i="1"/>
  <c r="L187" i="1"/>
  <c r="K187" i="1"/>
  <c r="J187" i="1"/>
  <c r="I187" i="1"/>
  <c r="H187" i="1"/>
  <c r="G187" i="1"/>
  <c r="F187" i="1"/>
  <c r="E187" i="1"/>
  <c r="D187" i="1"/>
  <c r="C187" i="1"/>
  <c r="B187" i="1"/>
  <c r="O186" i="1"/>
  <c r="N186" i="1"/>
  <c r="M186" i="1"/>
  <c r="L186" i="1"/>
  <c r="K186" i="1"/>
  <c r="J186" i="1"/>
  <c r="I186" i="1"/>
  <c r="H186" i="1"/>
  <c r="G186" i="1"/>
  <c r="F186" i="1"/>
  <c r="E186" i="1"/>
  <c r="D186" i="1"/>
  <c r="C186" i="1"/>
  <c r="B186" i="1"/>
  <c r="O185" i="1"/>
  <c r="N185" i="1"/>
  <c r="M185" i="1"/>
  <c r="L185" i="1"/>
  <c r="K185" i="1"/>
  <c r="J185" i="1"/>
  <c r="I185" i="1"/>
  <c r="H185" i="1"/>
  <c r="G185" i="1"/>
  <c r="F185" i="1"/>
  <c r="E185" i="1"/>
  <c r="D185" i="1"/>
  <c r="C185" i="1"/>
  <c r="B185" i="1"/>
  <c r="O184" i="1"/>
  <c r="N184" i="1"/>
  <c r="M184" i="1"/>
  <c r="L184" i="1"/>
  <c r="K184" i="1"/>
  <c r="J184" i="1"/>
  <c r="I184" i="1"/>
  <c r="H184" i="1"/>
  <c r="G184" i="1"/>
  <c r="F184" i="1"/>
  <c r="E184" i="1"/>
  <c r="D184" i="1"/>
  <c r="C184" i="1"/>
  <c r="B184" i="1"/>
  <c r="O183" i="1"/>
  <c r="N183" i="1"/>
  <c r="M183" i="1"/>
  <c r="L183" i="1"/>
  <c r="K183" i="1"/>
  <c r="J183" i="1"/>
  <c r="I183" i="1"/>
  <c r="H183" i="1"/>
  <c r="G183" i="1"/>
  <c r="F183" i="1"/>
  <c r="E183" i="1"/>
  <c r="D183" i="1"/>
  <c r="C183" i="1"/>
  <c r="B183" i="1"/>
  <c r="O182" i="1"/>
  <c r="N182" i="1"/>
  <c r="M182" i="1"/>
  <c r="L182" i="1"/>
  <c r="K182" i="1"/>
  <c r="J182" i="1"/>
  <c r="I182" i="1"/>
  <c r="H182" i="1"/>
  <c r="G182" i="1"/>
  <c r="F182" i="1"/>
  <c r="E182" i="1"/>
  <c r="D182" i="1"/>
  <c r="C182" i="1"/>
  <c r="B182" i="1"/>
  <c r="O181" i="1"/>
  <c r="N181" i="1"/>
  <c r="M181" i="1"/>
  <c r="L181" i="1"/>
  <c r="K181" i="1"/>
  <c r="J181" i="1"/>
  <c r="I181" i="1"/>
  <c r="H181" i="1"/>
  <c r="G181" i="1"/>
  <c r="F181" i="1"/>
  <c r="E181" i="1"/>
  <c r="D181" i="1"/>
  <c r="C181" i="1"/>
  <c r="B181" i="1"/>
  <c r="O180" i="1"/>
  <c r="N180" i="1"/>
  <c r="M180" i="1"/>
  <c r="L180" i="1"/>
  <c r="K180" i="1"/>
  <c r="J180" i="1"/>
  <c r="I180" i="1"/>
  <c r="H180" i="1"/>
  <c r="G180" i="1"/>
  <c r="F180" i="1"/>
  <c r="E180" i="1"/>
  <c r="D180" i="1"/>
  <c r="C180" i="1"/>
  <c r="B180" i="1"/>
  <c r="O179" i="1"/>
  <c r="N179" i="1"/>
  <c r="M179" i="1"/>
  <c r="L179" i="1"/>
  <c r="K179" i="1"/>
  <c r="J179" i="1"/>
  <c r="I179" i="1"/>
  <c r="H179" i="1"/>
  <c r="G179" i="1"/>
  <c r="F179" i="1"/>
  <c r="E179" i="1"/>
  <c r="D179" i="1"/>
  <c r="C179" i="1"/>
  <c r="B179" i="1"/>
  <c r="O178" i="1"/>
  <c r="N178" i="1"/>
  <c r="M178" i="1"/>
  <c r="L178" i="1"/>
  <c r="K178" i="1"/>
  <c r="J178" i="1"/>
  <c r="I178" i="1"/>
  <c r="H178" i="1"/>
  <c r="G178" i="1"/>
  <c r="F178" i="1"/>
  <c r="E178" i="1"/>
  <c r="D178" i="1"/>
  <c r="C178" i="1"/>
  <c r="B178" i="1"/>
  <c r="O177" i="1"/>
  <c r="N177" i="1"/>
  <c r="M177" i="1"/>
  <c r="L177" i="1"/>
  <c r="K177" i="1"/>
  <c r="J177" i="1"/>
  <c r="I177" i="1"/>
  <c r="H177" i="1"/>
  <c r="G177" i="1"/>
  <c r="F177" i="1"/>
  <c r="E177" i="1"/>
  <c r="D177" i="1"/>
  <c r="C177" i="1"/>
  <c r="B177" i="1"/>
  <c r="O176" i="1"/>
  <c r="N176" i="1"/>
  <c r="M176" i="1"/>
  <c r="L176" i="1"/>
  <c r="K176" i="1"/>
  <c r="J176" i="1"/>
  <c r="I176" i="1"/>
  <c r="H176" i="1"/>
  <c r="G176" i="1"/>
  <c r="F176" i="1"/>
  <c r="E176" i="1"/>
  <c r="D176" i="1"/>
  <c r="C176" i="1"/>
  <c r="B176" i="1"/>
  <c r="O175" i="1"/>
  <c r="N175" i="1"/>
  <c r="M175" i="1"/>
  <c r="L175" i="1"/>
  <c r="K175" i="1"/>
  <c r="J175" i="1"/>
  <c r="I175" i="1"/>
  <c r="H175" i="1"/>
  <c r="G175" i="1"/>
  <c r="F175" i="1"/>
  <c r="E175" i="1"/>
  <c r="D175" i="1"/>
  <c r="C175" i="1"/>
  <c r="B175" i="1"/>
  <c r="O174" i="1"/>
  <c r="N174" i="1"/>
  <c r="M174" i="1"/>
  <c r="L174" i="1"/>
  <c r="K174" i="1"/>
  <c r="J174" i="1"/>
  <c r="I174" i="1"/>
  <c r="H174" i="1"/>
  <c r="G174" i="1"/>
  <c r="F174" i="1"/>
  <c r="E174" i="1"/>
  <c r="D174" i="1"/>
  <c r="C174" i="1"/>
  <c r="B174" i="1"/>
  <c r="O173" i="1"/>
  <c r="N173" i="1"/>
  <c r="M173" i="1"/>
  <c r="L173" i="1"/>
  <c r="K173" i="1"/>
  <c r="J173" i="1"/>
  <c r="I173" i="1"/>
  <c r="H173" i="1"/>
  <c r="G173" i="1"/>
  <c r="F173" i="1"/>
  <c r="E173" i="1"/>
  <c r="D173" i="1"/>
  <c r="C173" i="1"/>
  <c r="B173" i="1"/>
  <c r="O172" i="1"/>
  <c r="N172" i="1"/>
  <c r="M172" i="1"/>
  <c r="L172" i="1"/>
  <c r="K172" i="1"/>
  <c r="J172" i="1"/>
  <c r="I172" i="1"/>
  <c r="H172" i="1"/>
  <c r="G172" i="1"/>
  <c r="F172" i="1"/>
  <c r="E172" i="1"/>
  <c r="D172" i="1"/>
  <c r="C172" i="1"/>
  <c r="B172" i="1"/>
  <c r="O171" i="1"/>
  <c r="N171" i="1"/>
  <c r="M171" i="1"/>
  <c r="L171" i="1"/>
  <c r="K171" i="1"/>
  <c r="J171" i="1"/>
  <c r="I171" i="1"/>
  <c r="H171" i="1"/>
  <c r="G171" i="1"/>
  <c r="F171" i="1"/>
  <c r="E171" i="1"/>
  <c r="D171" i="1"/>
  <c r="C171" i="1"/>
  <c r="B171" i="1"/>
  <c r="O170" i="1"/>
  <c r="N170" i="1"/>
  <c r="M170" i="1"/>
  <c r="L170" i="1"/>
  <c r="K170" i="1"/>
  <c r="J170" i="1"/>
  <c r="I170" i="1"/>
  <c r="H170" i="1"/>
  <c r="G170" i="1"/>
  <c r="F170" i="1"/>
  <c r="E170" i="1"/>
  <c r="D170" i="1"/>
  <c r="C170" i="1"/>
  <c r="B170" i="1"/>
  <c r="O169" i="1"/>
  <c r="N169" i="1"/>
  <c r="M169" i="1"/>
  <c r="L169" i="1"/>
  <c r="K169" i="1"/>
  <c r="J169" i="1"/>
  <c r="I169" i="1"/>
  <c r="H169" i="1"/>
  <c r="G169" i="1"/>
  <c r="F169" i="1"/>
  <c r="E169" i="1"/>
  <c r="D169" i="1"/>
  <c r="C169" i="1"/>
  <c r="B169" i="1"/>
  <c r="O168" i="1"/>
  <c r="N168" i="1"/>
  <c r="M168" i="1"/>
  <c r="L168" i="1"/>
  <c r="K168" i="1"/>
  <c r="J168" i="1"/>
  <c r="I168" i="1"/>
  <c r="H168" i="1"/>
  <c r="G168" i="1"/>
  <c r="F168" i="1"/>
  <c r="E168" i="1"/>
  <c r="D168" i="1"/>
  <c r="C168" i="1"/>
  <c r="B168" i="1"/>
  <c r="O167" i="1"/>
  <c r="N167" i="1"/>
  <c r="M167" i="1"/>
  <c r="L167" i="1"/>
  <c r="K167" i="1"/>
  <c r="J167" i="1"/>
  <c r="I167" i="1"/>
  <c r="H167" i="1"/>
  <c r="G167" i="1"/>
  <c r="F167" i="1"/>
  <c r="E167" i="1"/>
  <c r="D167" i="1"/>
  <c r="C167" i="1"/>
  <c r="B167" i="1"/>
  <c r="O166" i="1"/>
  <c r="N166" i="1"/>
  <c r="M166" i="1"/>
  <c r="L166" i="1"/>
  <c r="K166" i="1"/>
  <c r="J166" i="1"/>
  <c r="I166" i="1"/>
  <c r="H166" i="1"/>
  <c r="G166" i="1"/>
  <c r="F166" i="1"/>
  <c r="E166" i="1"/>
  <c r="D166" i="1"/>
  <c r="C166" i="1"/>
  <c r="B166" i="1"/>
  <c r="O165" i="1"/>
  <c r="N165" i="1"/>
  <c r="M165" i="1"/>
  <c r="L165" i="1"/>
  <c r="K165" i="1"/>
  <c r="J165" i="1"/>
  <c r="I165" i="1"/>
  <c r="H165" i="1"/>
  <c r="G165" i="1"/>
  <c r="F165" i="1"/>
  <c r="E165" i="1"/>
  <c r="D165" i="1"/>
  <c r="C165" i="1"/>
  <c r="B165" i="1"/>
  <c r="O164" i="1"/>
  <c r="N164" i="1"/>
  <c r="M164" i="1"/>
  <c r="L164" i="1"/>
  <c r="K164" i="1"/>
  <c r="J164" i="1"/>
  <c r="I164" i="1"/>
  <c r="H164" i="1"/>
  <c r="G164" i="1"/>
  <c r="F164" i="1"/>
  <c r="E164" i="1"/>
  <c r="D164" i="1"/>
  <c r="C164" i="1"/>
  <c r="B164" i="1"/>
  <c r="O163" i="1"/>
  <c r="N163" i="1"/>
  <c r="M163" i="1"/>
  <c r="L163" i="1"/>
  <c r="K163" i="1"/>
  <c r="J163" i="1"/>
  <c r="I163" i="1"/>
  <c r="H163" i="1"/>
  <c r="G163" i="1"/>
  <c r="F163" i="1"/>
  <c r="E163" i="1"/>
  <c r="D163" i="1"/>
  <c r="C163" i="1"/>
  <c r="B163" i="1"/>
  <c r="O162" i="1"/>
  <c r="N162" i="1"/>
  <c r="M162" i="1"/>
  <c r="L162" i="1"/>
  <c r="K162" i="1"/>
  <c r="J162" i="1"/>
  <c r="I162" i="1"/>
  <c r="H162" i="1"/>
  <c r="G162" i="1"/>
  <c r="F162" i="1"/>
  <c r="E162" i="1"/>
  <c r="D162" i="1"/>
  <c r="C162" i="1"/>
  <c r="B162" i="1"/>
  <c r="O161" i="1"/>
  <c r="N161" i="1"/>
  <c r="M161" i="1"/>
  <c r="L161" i="1"/>
  <c r="K161" i="1"/>
  <c r="J161" i="1"/>
  <c r="I161" i="1"/>
  <c r="H161" i="1"/>
  <c r="G161" i="1"/>
  <c r="F161" i="1"/>
  <c r="E161" i="1"/>
  <c r="D161" i="1"/>
  <c r="C161" i="1"/>
  <c r="B161" i="1"/>
  <c r="O160" i="1"/>
  <c r="N160" i="1"/>
  <c r="M160" i="1"/>
  <c r="L160" i="1"/>
  <c r="K160" i="1"/>
  <c r="J160" i="1"/>
  <c r="I160" i="1"/>
  <c r="H160" i="1"/>
  <c r="G160" i="1"/>
  <c r="F160" i="1"/>
  <c r="E160" i="1"/>
  <c r="D160" i="1"/>
  <c r="C160" i="1"/>
  <c r="B160" i="1"/>
  <c r="O159" i="1"/>
  <c r="N159" i="1"/>
  <c r="M159" i="1"/>
  <c r="L159" i="1"/>
  <c r="K159" i="1"/>
  <c r="J159" i="1"/>
  <c r="I159" i="1"/>
  <c r="H159" i="1"/>
  <c r="G159" i="1"/>
  <c r="F159" i="1"/>
  <c r="E159" i="1"/>
  <c r="D159" i="1"/>
  <c r="C159" i="1"/>
  <c r="B159" i="1"/>
  <c r="O158" i="1"/>
  <c r="N158" i="1"/>
  <c r="M158" i="1"/>
  <c r="L158" i="1"/>
  <c r="K158" i="1"/>
  <c r="J158" i="1"/>
  <c r="I158" i="1"/>
  <c r="H158" i="1"/>
  <c r="G158" i="1"/>
  <c r="F158" i="1"/>
  <c r="E158" i="1"/>
  <c r="D158" i="1"/>
  <c r="C158" i="1"/>
  <c r="B158" i="1"/>
  <c r="O157" i="1"/>
  <c r="N157" i="1"/>
  <c r="M157" i="1"/>
  <c r="L157" i="1"/>
  <c r="K157" i="1"/>
  <c r="J157" i="1"/>
  <c r="I157" i="1"/>
  <c r="H157" i="1"/>
  <c r="G157" i="1"/>
  <c r="F157" i="1"/>
  <c r="E157" i="1"/>
  <c r="D157" i="1"/>
  <c r="C157" i="1"/>
  <c r="B157" i="1"/>
  <c r="O156" i="1"/>
  <c r="N156" i="1"/>
  <c r="M156" i="1"/>
  <c r="L156" i="1"/>
  <c r="K156" i="1"/>
  <c r="J156" i="1"/>
  <c r="I156" i="1"/>
  <c r="H156" i="1"/>
  <c r="G156" i="1"/>
  <c r="F156" i="1"/>
  <c r="E156" i="1"/>
  <c r="D156" i="1"/>
  <c r="C156" i="1"/>
  <c r="B156" i="1"/>
  <c r="O155" i="1"/>
  <c r="N155" i="1"/>
  <c r="M155" i="1"/>
  <c r="L155" i="1"/>
  <c r="K155" i="1"/>
  <c r="J155" i="1"/>
  <c r="I155" i="1"/>
  <c r="H155" i="1"/>
  <c r="G155" i="1"/>
  <c r="F155" i="1"/>
  <c r="E155" i="1"/>
  <c r="D155" i="1"/>
  <c r="C155" i="1"/>
  <c r="B155" i="1"/>
  <c r="O154" i="1"/>
  <c r="N154" i="1"/>
  <c r="M154" i="1"/>
  <c r="L154" i="1"/>
  <c r="K154" i="1"/>
  <c r="J154" i="1"/>
  <c r="I154" i="1"/>
  <c r="H154" i="1"/>
  <c r="G154" i="1"/>
  <c r="F154" i="1"/>
  <c r="E154" i="1"/>
  <c r="D154" i="1"/>
  <c r="C154" i="1"/>
  <c r="B154" i="1"/>
  <c r="O153" i="1"/>
  <c r="N153" i="1"/>
  <c r="M153" i="1"/>
  <c r="L153" i="1"/>
  <c r="K153" i="1"/>
  <c r="J153" i="1"/>
  <c r="I153" i="1"/>
  <c r="H153" i="1"/>
  <c r="G153" i="1"/>
  <c r="F153" i="1"/>
  <c r="E153" i="1"/>
  <c r="D153" i="1"/>
  <c r="C153" i="1"/>
  <c r="B153" i="1"/>
  <c r="O152" i="1"/>
  <c r="N152" i="1"/>
  <c r="M152" i="1"/>
  <c r="L152" i="1"/>
  <c r="K152" i="1"/>
  <c r="J152" i="1"/>
  <c r="I152" i="1"/>
  <c r="H152" i="1"/>
  <c r="G152" i="1"/>
  <c r="F152" i="1"/>
  <c r="E152" i="1"/>
  <c r="D152" i="1"/>
  <c r="C152" i="1"/>
  <c r="B152" i="1"/>
  <c r="O151" i="1"/>
  <c r="N151" i="1"/>
  <c r="M151" i="1"/>
  <c r="L151" i="1"/>
  <c r="K151" i="1"/>
  <c r="J151" i="1"/>
  <c r="I151" i="1"/>
  <c r="H151" i="1"/>
  <c r="G151" i="1"/>
  <c r="F151" i="1"/>
  <c r="E151" i="1"/>
  <c r="D151" i="1"/>
  <c r="C151" i="1"/>
  <c r="B151" i="1"/>
  <c r="O150" i="1"/>
  <c r="N150" i="1"/>
  <c r="M150" i="1"/>
  <c r="L150" i="1"/>
  <c r="K150" i="1"/>
  <c r="J150" i="1"/>
  <c r="I150" i="1"/>
  <c r="H150" i="1"/>
  <c r="G150" i="1"/>
  <c r="F150" i="1"/>
  <c r="E150" i="1"/>
  <c r="D150" i="1"/>
  <c r="C150" i="1"/>
  <c r="B150" i="1"/>
  <c r="O149" i="1"/>
  <c r="N149" i="1"/>
  <c r="M149" i="1"/>
  <c r="L149" i="1"/>
  <c r="K149" i="1"/>
  <c r="J149" i="1"/>
  <c r="I149" i="1"/>
  <c r="H149" i="1"/>
  <c r="G149" i="1"/>
  <c r="F149" i="1"/>
  <c r="E149" i="1"/>
  <c r="D149" i="1"/>
  <c r="C149" i="1"/>
  <c r="B149" i="1"/>
  <c r="O148" i="1"/>
  <c r="N148" i="1"/>
  <c r="M148" i="1"/>
  <c r="L148" i="1"/>
  <c r="K148" i="1"/>
  <c r="J148" i="1"/>
  <c r="I148" i="1"/>
  <c r="H148" i="1"/>
  <c r="G148" i="1"/>
  <c r="F148" i="1"/>
  <c r="E148" i="1"/>
  <c r="D148" i="1"/>
  <c r="C148" i="1"/>
  <c r="B148" i="1"/>
  <c r="O147" i="1"/>
  <c r="N147" i="1"/>
  <c r="M147" i="1"/>
  <c r="L147" i="1"/>
  <c r="K147" i="1"/>
  <c r="J147" i="1"/>
  <c r="I147" i="1"/>
  <c r="H147" i="1"/>
  <c r="G147" i="1"/>
  <c r="F147" i="1"/>
  <c r="E147" i="1"/>
  <c r="D147" i="1"/>
  <c r="C147" i="1"/>
  <c r="B147" i="1"/>
  <c r="O146" i="1"/>
  <c r="N146" i="1"/>
  <c r="M146" i="1"/>
  <c r="L146" i="1"/>
  <c r="K146" i="1"/>
  <c r="J146" i="1"/>
  <c r="I146" i="1"/>
  <c r="H146" i="1"/>
  <c r="G146" i="1"/>
  <c r="F146" i="1"/>
  <c r="E146" i="1"/>
  <c r="D146" i="1"/>
  <c r="C146" i="1"/>
  <c r="B146" i="1"/>
  <c r="O145" i="1"/>
  <c r="N145" i="1"/>
  <c r="M145" i="1"/>
  <c r="L145" i="1"/>
  <c r="K145" i="1"/>
  <c r="J145" i="1"/>
  <c r="I145" i="1"/>
  <c r="H145" i="1"/>
  <c r="G145" i="1"/>
  <c r="F145" i="1"/>
  <c r="E145" i="1"/>
  <c r="D145" i="1"/>
  <c r="C145" i="1"/>
  <c r="B145" i="1"/>
  <c r="O144" i="1"/>
  <c r="N144" i="1"/>
  <c r="M144" i="1"/>
  <c r="L144" i="1"/>
  <c r="K144" i="1"/>
  <c r="J144" i="1"/>
  <c r="I144" i="1"/>
  <c r="H144" i="1"/>
  <c r="G144" i="1"/>
  <c r="F144" i="1"/>
  <c r="E144" i="1"/>
  <c r="D144" i="1"/>
  <c r="C144" i="1"/>
  <c r="B144" i="1"/>
  <c r="O143" i="1"/>
  <c r="N143" i="1"/>
  <c r="M143" i="1"/>
  <c r="L143" i="1"/>
  <c r="K143" i="1"/>
  <c r="J143" i="1"/>
  <c r="I143" i="1"/>
  <c r="H143" i="1"/>
  <c r="G143" i="1"/>
  <c r="F143" i="1"/>
  <c r="E143" i="1"/>
  <c r="D143" i="1"/>
  <c r="C143" i="1"/>
  <c r="B143" i="1"/>
  <c r="O142" i="1"/>
  <c r="N142" i="1"/>
  <c r="M142" i="1"/>
  <c r="L142" i="1"/>
  <c r="K142" i="1"/>
  <c r="J142" i="1"/>
  <c r="I142" i="1"/>
  <c r="H142" i="1"/>
  <c r="G142" i="1"/>
  <c r="F142" i="1"/>
  <c r="E142" i="1"/>
  <c r="D142" i="1"/>
  <c r="C142" i="1"/>
  <c r="B142" i="1"/>
  <c r="O141" i="1"/>
  <c r="N141" i="1"/>
  <c r="M141" i="1"/>
  <c r="L141" i="1"/>
  <c r="K141" i="1"/>
  <c r="J141" i="1"/>
  <c r="I141" i="1"/>
  <c r="H141" i="1"/>
  <c r="G141" i="1"/>
  <c r="F141" i="1"/>
  <c r="E141" i="1"/>
  <c r="D141" i="1"/>
  <c r="C141" i="1"/>
  <c r="B141" i="1"/>
  <c r="O140" i="1"/>
  <c r="N140" i="1"/>
  <c r="M140" i="1"/>
  <c r="L140" i="1"/>
  <c r="K140" i="1"/>
  <c r="J140" i="1"/>
  <c r="I140" i="1"/>
  <c r="H140" i="1"/>
  <c r="G140" i="1"/>
  <c r="F140" i="1"/>
  <c r="E140" i="1"/>
  <c r="D140" i="1"/>
  <c r="C140" i="1"/>
  <c r="B140" i="1"/>
  <c r="O139" i="1"/>
  <c r="N139" i="1"/>
  <c r="M139" i="1"/>
  <c r="L139" i="1"/>
  <c r="K139" i="1"/>
  <c r="J139" i="1"/>
  <c r="I139" i="1"/>
  <c r="H139" i="1"/>
  <c r="G139" i="1"/>
  <c r="F139" i="1"/>
  <c r="E139" i="1"/>
  <c r="D139" i="1"/>
  <c r="C139" i="1"/>
  <c r="B139" i="1"/>
  <c r="O138" i="1"/>
  <c r="N138" i="1"/>
  <c r="M138" i="1"/>
  <c r="L138" i="1"/>
  <c r="K138" i="1"/>
  <c r="J138" i="1"/>
  <c r="I138" i="1"/>
  <c r="H138" i="1"/>
  <c r="G138" i="1"/>
  <c r="F138" i="1"/>
  <c r="E138" i="1"/>
  <c r="D138" i="1"/>
  <c r="C138" i="1"/>
  <c r="B138" i="1"/>
  <c r="O137" i="1"/>
  <c r="N137" i="1"/>
  <c r="M137" i="1"/>
  <c r="L137" i="1"/>
  <c r="K137" i="1"/>
  <c r="J137" i="1"/>
  <c r="I137" i="1"/>
  <c r="H137" i="1"/>
  <c r="G137" i="1"/>
  <c r="F137" i="1"/>
  <c r="E137" i="1"/>
  <c r="D137" i="1"/>
  <c r="C137" i="1"/>
  <c r="B137" i="1"/>
  <c r="O136" i="1"/>
  <c r="N136" i="1"/>
  <c r="M136" i="1"/>
  <c r="L136" i="1"/>
  <c r="K136" i="1"/>
  <c r="J136" i="1"/>
  <c r="I136" i="1"/>
  <c r="H136" i="1"/>
  <c r="G136" i="1"/>
  <c r="F136" i="1"/>
  <c r="E136" i="1"/>
  <c r="D136" i="1"/>
  <c r="C136" i="1"/>
  <c r="B136" i="1"/>
  <c r="O135" i="1"/>
  <c r="N135" i="1"/>
  <c r="M135" i="1"/>
  <c r="L135" i="1"/>
  <c r="K135" i="1"/>
  <c r="J135" i="1"/>
  <c r="I135" i="1"/>
  <c r="H135" i="1"/>
  <c r="G135" i="1"/>
  <c r="F135" i="1"/>
  <c r="E135" i="1"/>
  <c r="D135" i="1"/>
  <c r="C135" i="1"/>
  <c r="B135" i="1"/>
  <c r="O134" i="1"/>
  <c r="N134" i="1"/>
  <c r="M134" i="1"/>
  <c r="L134" i="1"/>
  <c r="K134" i="1"/>
  <c r="J134" i="1"/>
  <c r="I134" i="1"/>
  <c r="H134" i="1"/>
  <c r="G134" i="1"/>
  <c r="F134" i="1"/>
  <c r="E134" i="1"/>
  <c r="D134" i="1"/>
  <c r="C134" i="1"/>
  <c r="B134" i="1"/>
  <c r="O133" i="1"/>
  <c r="N133" i="1"/>
  <c r="M133" i="1"/>
  <c r="L133" i="1"/>
  <c r="K133" i="1"/>
  <c r="J133" i="1"/>
  <c r="I133" i="1"/>
  <c r="H133" i="1"/>
  <c r="G133" i="1"/>
  <c r="F133" i="1"/>
  <c r="E133" i="1"/>
  <c r="D133" i="1"/>
  <c r="C133" i="1"/>
  <c r="B133" i="1"/>
  <c r="O132" i="1"/>
  <c r="N132" i="1"/>
  <c r="M132" i="1"/>
  <c r="L132" i="1"/>
  <c r="K132" i="1"/>
  <c r="J132" i="1"/>
  <c r="I132" i="1"/>
  <c r="H132" i="1"/>
  <c r="G132" i="1"/>
  <c r="F132" i="1"/>
  <c r="E132" i="1"/>
  <c r="D132" i="1"/>
  <c r="C132" i="1"/>
  <c r="B132" i="1"/>
  <c r="O131" i="1"/>
  <c r="N131" i="1"/>
  <c r="M131" i="1"/>
  <c r="L131" i="1"/>
  <c r="K131" i="1"/>
  <c r="J131" i="1"/>
  <c r="I131" i="1"/>
  <c r="H131" i="1"/>
  <c r="G131" i="1"/>
  <c r="F131" i="1"/>
  <c r="E131" i="1"/>
  <c r="D131" i="1"/>
  <c r="C131" i="1"/>
  <c r="B131" i="1"/>
  <c r="O130" i="1"/>
  <c r="N130" i="1"/>
  <c r="M130" i="1"/>
  <c r="L130" i="1"/>
  <c r="K130" i="1"/>
  <c r="J130" i="1"/>
  <c r="I130" i="1"/>
  <c r="H130" i="1"/>
  <c r="G130" i="1"/>
  <c r="F130" i="1"/>
  <c r="E130" i="1"/>
  <c r="D130" i="1"/>
  <c r="C130" i="1"/>
  <c r="B130" i="1"/>
  <c r="O129" i="1"/>
  <c r="N129" i="1"/>
  <c r="M129" i="1"/>
  <c r="L129" i="1"/>
  <c r="K129" i="1"/>
  <c r="J129" i="1"/>
  <c r="I129" i="1"/>
  <c r="H129" i="1"/>
  <c r="G129" i="1"/>
  <c r="F129" i="1"/>
  <c r="E129" i="1"/>
  <c r="D129" i="1"/>
  <c r="C129" i="1"/>
  <c r="B129" i="1"/>
  <c r="O128" i="1"/>
  <c r="N128" i="1"/>
  <c r="M128" i="1"/>
  <c r="L128" i="1"/>
  <c r="K128" i="1"/>
  <c r="J128" i="1"/>
  <c r="I128" i="1"/>
  <c r="H128" i="1"/>
  <c r="G128" i="1"/>
  <c r="F128" i="1"/>
  <c r="E128" i="1"/>
  <c r="D128" i="1"/>
  <c r="C128" i="1"/>
  <c r="B128" i="1"/>
  <c r="O127" i="1"/>
  <c r="N127" i="1"/>
  <c r="M127" i="1"/>
  <c r="L127" i="1"/>
  <c r="K127" i="1"/>
  <c r="J127" i="1"/>
  <c r="I127" i="1"/>
  <c r="H127" i="1"/>
  <c r="G127" i="1"/>
  <c r="F127" i="1"/>
  <c r="E127" i="1"/>
  <c r="D127" i="1"/>
  <c r="C127" i="1"/>
  <c r="B127" i="1"/>
  <c r="O126" i="1"/>
  <c r="N126" i="1"/>
  <c r="M126" i="1"/>
  <c r="L126" i="1"/>
  <c r="K126" i="1"/>
  <c r="J126" i="1"/>
  <c r="I126" i="1"/>
  <c r="H126" i="1"/>
  <c r="G126" i="1"/>
  <c r="F126" i="1"/>
  <c r="E126" i="1"/>
  <c r="D126" i="1"/>
  <c r="C126" i="1"/>
  <c r="B126" i="1"/>
  <c r="O125" i="1"/>
  <c r="N125" i="1"/>
  <c r="M125" i="1"/>
  <c r="L125" i="1"/>
  <c r="K125" i="1"/>
  <c r="J125" i="1"/>
  <c r="I125" i="1"/>
  <c r="H125" i="1"/>
  <c r="G125" i="1"/>
  <c r="F125" i="1"/>
  <c r="E125" i="1"/>
  <c r="D125" i="1"/>
  <c r="C125" i="1"/>
  <c r="B125" i="1"/>
  <c r="O124" i="1"/>
  <c r="N124" i="1"/>
  <c r="M124" i="1"/>
  <c r="L124" i="1"/>
  <c r="K124" i="1"/>
  <c r="J124" i="1"/>
  <c r="I124" i="1"/>
  <c r="H124" i="1"/>
  <c r="G124" i="1"/>
  <c r="F124" i="1"/>
  <c r="E124" i="1"/>
  <c r="D124" i="1"/>
  <c r="C124" i="1"/>
  <c r="B124" i="1"/>
  <c r="O123" i="1"/>
  <c r="N123" i="1"/>
  <c r="M123" i="1"/>
  <c r="L123" i="1"/>
  <c r="K123" i="1"/>
  <c r="J123" i="1"/>
  <c r="I123" i="1"/>
  <c r="H123" i="1"/>
  <c r="G123" i="1"/>
  <c r="F123" i="1"/>
  <c r="E123" i="1"/>
  <c r="D123" i="1"/>
  <c r="C123" i="1"/>
  <c r="B123" i="1"/>
  <c r="O122" i="1"/>
  <c r="N122" i="1"/>
  <c r="M122" i="1"/>
  <c r="L122" i="1"/>
  <c r="K122" i="1"/>
  <c r="J122" i="1"/>
  <c r="I122" i="1"/>
  <c r="H122" i="1"/>
  <c r="G122" i="1"/>
  <c r="F122" i="1"/>
  <c r="E122" i="1"/>
  <c r="D122" i="1"/>
  <c r="C122" i="1"/>
  <c r="B122" i="1"/>
  <c r="O121" i="1"/>
  <c r="N121" i="1"/>
  <c r="M121" i="1"/>
  <c r="L121" i="1"/>
  <c r="K121" i="1"/>
  <c r="J121" i="1"/>
  <c r="I121" i="1"/>
  <c r="H121" i="1"/>
  <c r="G121" i="1"/>
  <c r="F121" i="1"/>
  <c r="E121" i="1"/>
  <c r="D121" i="1"/>
  <c r="C121" i="1"/>
  <c r="B121" i="1"/>
  <c r="O120" i="1"/>
  <c r="N120" i="1"/>
  <c r="M120" i="1"/>
  <c r="L120" i="1"/>
  <c r="K120" i="1"/>
  <c r="J120" i="1"/>
  <c r="I120" i="1"/>
  <c r="H120" i="1"/>
  <c r="G120" i="1"/>
  <c r="F120" i="1"/>
  <c r="E120" i="1"/>
  <c r="D120" i="1"/>
  <c r="C120" i="1"/>
  <c r="B120" i="1"/>
  <c r="O119" i="1"/>
  <c r="N119" i="1"/>
  <c r="M119" i="1"/>
  <c r="L119" i="1"/>
  <c r="K119" i="1"/>
  <c r="J119" i="1"/>
  <c r="I119" i="1"/>
  <c r="H119" i="1"/>
  <c r="G119" i="1"/>
  <c r="F119" i="1"/>
  <c r="E119" i="1"/>
  <c r="D119" i="1"/>
  <c r="C119" i="1"/>
  <c r="B119" i="1"/>
  <c r="O118" i="1"/>
  <c r="N118" i="1"/>
  <c r="M118" i="1"/>
  <c r="L118" i="1"/>
  <c r="K118" i="1"/>
  <c r="J118" i="1"/>
  <c r="I118" i="1"/>
  <c r="H118" i="1"/>
  <c r="G118" i="1"/>
  <c r="F118" i="1"/>
  <c r="E118" i="1"/>
  <c r="D118" i="1"/>
  <c r="C118" i="1"/>
  <c r="B118" i="1"/>
  <c r="O117" i="1"/>
  <c r="N117" i="1"/>
  <c r="M117" i="1"/>
  <c r="L117" i="1"/>
  <c r="K117" i="1"/>
  <c r="J117" i="1"/>
  <c r="I117" i="1"/>
  <c r="H117" i="1"/>
  <c r="G117" i="1"/>
  <c r="F117" i="1"/>
  <c r="E117" i="1"/>
  <c r="D117" i="1"/>
  <c r="C117" i="1"/>
  <c r="B117" i="1"/>
  <c r="O116" i="1"/>
  <c r="N116" i="1"/>
  <c r="M116" i="1"/>
  <c r="L116" i="1"/>
  <c r="K116" i="1"/>
  <c r="J116" i="1"/>
  <c r="I116" i="1"/>
  <c r="H116" i="1"/>
  <c r="G116" i="1"/>
  <c r="F116" i="1"/>
  <c r="E116" i="1"/>
  <c r="D116" i="1"/>
  <c r="C116" i="1"/>
  <c r="B116" i="1"/>
  <c r="O115" i="1"/>
  <c r="N115" i="1"/>
  <c r="M115" i="1"/>
  <c r="L115" i="1"/>
  <c r="K115" i="1"/>
  <c r="J115" i="1"/>
  <c r="I115" i="1"/>
  <c r="H115" i="1"/>
  <c r="G115" i="1"/>
  <c r="F115" i="1"/>
  <c r="E115" i="1"/>
  <c r="D115" i="1"/>
  <c r="C115" i="1"/>
  <c r="B115" i="1"/>
  <c r="O114" i="1"/>
  <c r="N114" i="1"/>
  <c r="M114" i="1"/>
  <c r="L114" i="1"/>
  <c r="K114" i="1"/>
  <c r="J114" i="1"/>
  <c r="I114" i="1"/>
  <c r="H114" i="1"/>
  <c r="G114" i="1"/>
  <c r="F114" i="1"/>
  <c r="E114" i="1"/>
  <c r="D114" i="1"/>
  <c r="C114" i="1"/>
  <c r="B114" i="1"/>
  <c r="O113" i="1"/>
  <c r="N113" i="1"/>
  <c r="M113" i="1"/>
  <c r="L113" i="1"/>
  <c r="K113" i="1"/>
  <c r="J113" i="1"/>
  <c r="I113" i="1"/>
  <c r="H113" i="1"/>
  <c r="G113" i="1"/>
  <c r="F113" i="1"/>
  <c r="E113" i="1"/>
  <c r="D113" i="1"/>
  <c r="C113" i="1"/>
  <c r="B113" i="1"/>
  <c r="O112" i="1"/>
  <c r="N112" i="1"/>
  <c r="M112" i="1"/>
  <c r="L112" i="1"/>
  <c r="K112" i="1"/>
  <c r="J112" i="1"/>
  <c r="I112" i="1"/>
  <c r="H112" i="1"/>
  <c r="G112" i="1"/>
  <c r="F112" i="1"/>
  <c r="E112" i="1"/>
  <c r="D112" i="1"/>
  <c r="C112" i="1"/>
  <c r="B112" i="1"/>
  <c r="O111" i="1"/>
  <c r="N111" i="1"/>
  <c r="M111" i="1"/>
  <c r="L111" i="1"/>
  <c r="K111" i="1"/>
  <c r="J111" i="1"/>
  <c r="I111" i="1"/>
  <c r="H111" i="1"/>
  <c r="G111" i="1"/>
  <c r="F111" i="1"/>
  <c r="E111" i="1"/>
  <c r="D111" i="1"/>
  <c r="C111" i="1"/>
  <c r="B111" i="1"/>
  <c r="O110" i="1"/>
  <c r="N110" i="1"/>
  <c r="M110" i="1"/>
  <c r="L110" i="1"/>
  <c r="K110" i="1"/>
  <c r="J110" i="1"/>
  <c r="I110" i="1"/>
  <c r="H110" i="1"/>
  <c r="G110" i="1"/>
  <c r="F110" i="1"/>
  <c r="E110" i="1"/>
  <c r="D110" i="1"/>
  <c r="C110" i="1"/>
  <c r="B110" i="1"/>
  <c r="O109" i="1"/>
  <c r="N109" i="1"/>
  <c r="M109" i="1"/>
  <c r="L109" i="1"/>
  <c r="K109" i="1"/>
  <c r="J109" i="1"/>
  <c r="I109" i="1"/>
  <c r="H109" i="1"/>
  <c r="G109" i="1"/>
  <c r="F109" i="1"/>
  <c r="E109" i="1"/>
  <c r="D109" i="1"/>
  <c r="C109" i="1"/>
  <c r="B109" i="1"/>
  <c r="O108" i="1"/>
  <c r="N108" i="1"/>
  <c r="M108" i="1"/>
  <c r="L108" i="1"/>
  <c r="K108" i="1"/>
  <c r="J108" i="1"/>
  <c r="I108" i="1"/>
  <c r="H108" i="1"/>
  <c r="G108" i="1"/>
  <c r="F108" i="1"/>
  <c r="E108" i="1"/>
  <c r="D108" i="1"/>
  <c r="C108" i="1"/>
  <c r="B108" i="1"/>
  <c r="O107" i="1"/>
  <c r="N107" i="1"/>
  <c r="M107" i="1"/>
  <c r="L107" i="1"/>
  <c r="K107" i="1"/>
  <c r="J107" i="1"/>
  <c r="I107" i="1"/>
  <c r="H107" i="1"/>
  <c r="G107" i="1"/>
  <c r="F107" i="1"/>
  <c r="E107" i="1"/>
  <c r="D107" i="1"/>
  <c r="C107" i="1"/>
  <c r="B107" i="1"/>
  <c r="O106" i="1"/>
  <c r="N106" i="1"/>
  <c r="M106" i="1"/>
  <c r="L106" i="1"/>
  <c r="K106" i="1"/>
  <c r="J106" i="1"/>
  <c r="I106" i="1"/>
  <c r="H106" i="1"/>
  <c r="G106" i="1"/>
  <c r="F106" i="1"/>
  <c r="E106" i="1"/>
  <c r="D106" i="1"/>
  <c r="C106" i="1"/>
  <c r="B106" i="1"/>
  <c r="O105" i="1"/>
  <c r="N105" i="1"/>
  <c r="M105" i="1"/>
  <c r="L105" i="1"/>
  <c r="K105" i="1"/>
  <c r="J105" i="1"/>
  <c r="I105" i="1"/>
  <c r="H105" i="1"/>
  <c r="G105" i="1"/>
  <c r="F105" i="1"/>
  <c r="E105" i="1"/>
  <c r="D105" i="1"/>
  <c r="C105" i="1"/>
  <c r="B105" i="1"/>
  <c r="O104" i="1"/>
  <c r="N104" i="1"/>
  <c r="M104" i="1"/>
  <c r="L104" i="1"/>
  <c r="K104" i="1"/>
  <c r="J104" i="1"/>
  <c r="I104" i="1"/>
  <c r="H104" i="1"/>
  <c r="G104" i="1"/>
  <c r="F104" i="1"/>
  <c r="E104" i="1"/>
  <c r="D104" i="1"/>
  <c r="C104" i="1"/>
  <c r="B104" i="1"/>
  <c r="O103" i="1"/>
  <c r="N103" i="1"/>
  <c r="M103" i="1"/>
  <c r="L103" i="1"/>
  <c r="K103" i="1"/>
  <c r="J103" i="1"/>
  <c r="I103" i="1"/>
  <c r="H103" i="1"/>
  <c r="G103" i="1"/>
  <c r="F103" i="1"/>
  <c r="E103" i="1"/>
  <c r="D103" i="1"/>
  <c r="C103" i="1"/>
  <c r="B103" i="1"/>
  <c r="O102" i="1"/>
  <c r="N102" i="1"/>
  <c r="M102" i="1"/>
  <c r="L102" i="1"/>
  <c r="K102" i="1"/>
  <c r="J102" i="1"/>
  <c r="I102" i="1"/>
  <c r="H102" i="1"/>
  <c r="G102" i="1"/>
  <c r="F102" i="1"/>
  <c r="E102" i="1"/>
  <c r="D102" i="1"/>
  <c r="C102" i="1"/>
  <c r="B102" i="1"/>
  <c r="O101" i="1"/>
  <c r="N101" i="1"/>
  <c r="M101" i="1"/>
  <c r="L101" i="1"/>
  <c r="K101" i="1"/>
  <c r="J101" i="1"/>
  <c r="I101" i="1"/>
  <c r="H101" i="1"/>
  <c r="G101" i="1"/>
  <c r="F101" i="1"/>
  <c r="E101" i="1"/>
  <c r="D101" i="1"/>
  <c r="C101" i="1"/>
  <c r="B101" i="1"/>
  <c r="O100" i="1"/>
  <c r="N100" i="1"/>
  <c r="M100" i="1"/>
  <c r="L100" i="1"/>
  <c r="K100" i="1"/>
  <c r="J100" i="1"/>
  <c r="I100" i="1"/>
  <c r="H100" i="1"/>
  <c r="G100" i="1"/>
  <c r="F100" i="1"/>
  <c r="E100" i="1"/>
  <c r="D100" i="1"/>
  <c r="C100" i="1"/>
  <c r="B100" i="1"/>
  <c r="O99" i="1"/>
  <c r="N99" i="1"/>
  <c r="M99" i="1"/>
  <c r="L99" i="1"/>
  <c r="K99" i="1"/>
  <c r="J99" i="1"/>
  <c r="I99" i="1"/>
  <c r="H99" i="1"/>
  <c r="G99" i="1"/>
  <c r="F99" i="1"/>
  <c r="E99" i="1"/>
  <c r="D99" i="1"/>
  <c r="C99" i="1"/>
  <c r="B99" i="1"/>
  <c r="O98" i="1"/>
  <c r="N98" i="1"/>
  <c r="M98" i="1"/>
  <c r="L98" i="1"/>
  <c r="K98" i="1"/>
  <c r="J98" i="1"/>
  <c r="I98" i="1"/>
  <c r="H98" i="1"/>
  <c r="G98" i="1"/>
  <c r="F98" i="1"/>
  <c r="E98" i="1"/>
  <c r="D98" i="1"/>
  <c r="C98" i="1"/>
  <c r="B98" i="1"/>
  <c r="O97" i="1"/>
  <c r="N97" i="1"/>
  <c r="M97" i="1"/>
  <c r="L97" i="1"/>
  <c r="K97" i="1"/>
  <c r="J97" i="1"/>
  <c r="I97" i="1"/>
  <c r="H97" i="1"/>
  <c r="G97" i="1"/>
  <c r="F97" i="1"/>
  <c r="E97" i="1"/>
  <c r="D97" i="1"/>
  <c r="C97" i="1"/>
  <c r="B97" i="1"/>
  <c r="O96" i="1"/>
  <c r="N96" i="1"/>
  <c r="M96" i="1"/>
  <c r="L96" i="1"/>
  <c r="K96" i="1"/>
  <c r="J96" i="1"/>
  <c r="I96" i="1"/>
  <c r="H96" i="1"/>
  <c r="G96" i="1"/>
  <c r="F96" i="1"/>
  <c r="E96" i="1"/>
  <c r="D96" i="1"/>
  <c r="C96" i="1"/>
  <c r="B96" i="1"/>
  <c r="O95" i="1"/>
  <c r="N95" i="1"/>
  <c r="M95" i="1"/>
  <c r="L95" i="1"/>
  <c r="K95" i="1"/>
  <c r="J95" i="1"/>
  <c r="I95" i="1"/>
  <c r="H95" i="1"/>
  <c r="G95" i="1"/>
  <c r="F95" i="1"/>
  <c r="E95" i="1"/>
  <c r="D95" i="1"/>
  <c r="C95" i="1"/>
  <c r="B95" i="1"/>
  <c r="O94" i="1"/>
  <c r="N94" i="1"/>
  <c r="M94" i="1"/>
  <c r="L94" i="1"/>
  <c r="K94" i="1"/>
  <c r="J94" i="1"/>
  <c r="I94" i="1"/>
  <c r="H94" i="1"/>
  <c r="G94" i="1"/>
  <c r="F94" i="1"/>
  <c r="E94" i="1"/>
  <c r="D94" i="1"/>
  <c r="C94" i="1"/>
  <c r="B94" i="1"/>
  <c r="O93" i="1"/>
  <c r="N93" i="1"/>
  <c r="M93" i="1"/>
  <c r="L93" i="1"/>
  <c r="K93" i="1"/>
  <c r="J93" i="1"/>
  <c r="I93" i="1"/>
  <c r="H93" i="1"/>
  <c r="G93" i="1"/>
  <c r="F93" i="1"/>
  <c r="E93" i="1"/>
  <c r="D93" i="1"/>
  <c r="C93" i="1"/>
  <c r="B93" i="1"/>
  <c r="O92" i="1"/>
  <c r="N92" i="1"/>
  <c r="M92" i="1"/>
  <c r="L92" i="1"/>
  <c r="K92" i="1"/>
  <c r="J92" i="1"/>
  <c r="I92" i="1"/>
  <c r="H92" i="1"/>
  <c r="G92" i="1"/>
  <c r="F92" i="1"/>
  <c r="E92" i="1"/>
  <c r="D92" i="1"/>
  <c r="C92" i="1"/>
  <c r="B92" i="1"/>
  <c r="O91" i="1"/>
  <c r="N91" i="1"/>
  <c r="M91" i="1"/>
  <c r="L91" i="1"/>
  <c r="K91" i="1"/>
  <c r="J91" i="1"/>
  <c r="I91" i="1"/>
  <c r="H91" i="1"/>
  <c r="G91" i="1"/>
  <c r="F91" i="1"/>
  <c r="E91" i="1"/>
  <c r="D91" i="1"/>
  <c r="C91" i="1"/>
  <c r="B91" i="1"/>
  <c r="O90" i="1"/>
  <c r="N90" i="1"/>
  <c r="M90" i="1"/>
  <c r="L90" i="1"/>
  <c r="K90" i="1"/>
  <c r="J90" i="1"/>
  <c r="I90" i="1"/>
  <c r="H90" i="1"/>
  <c r="G90" i="1"/>
  <c r="F90" i="1"/>
  <c r="E90" i="1"/>
  <c r="D90" i="1"/>
  <c r="C90" i="1"/>
  <c r="B90" i="1"/>
  <c r="O89" i="1"/>
  <c r="N89" i="1"/>
  <c r="M89" i="1"/>
  <c r="L89" i="1"/>
  <c r="K89" i="1"/>
  <c r="J89" i="1"/>
  <c r="I89" i="1"/>
  <c r="H89" i="1"/>
  <c r="G89" i="1"/>
  <c r="F89" i="1"/>
  <c r="E89" i="1"/>
  <c r="D89" i="1"/>
  <c r="C89" i="1"/>
  <c r="B89" i="1"/>
  <c r="O88" i="1"/>
  <c r="N88" i="1"/>
  <c r="M88" i="1"/>
  <c r="L88" i="1"/>
  <c r="K88" i="1"/>
  <c r="J88" i="1"/>
  <c r="I88" i="1"/>
  <c r="H88" i="1"/>
  <c r="G88" i="1"/>
  <c r="F88" i="1"/>
  <c r="E88" i="1"/>
  <c r="D88" i="1"/>
  <c r="C88" i="1"/>
  <c r="B88" i="1"/>
  <c r="O87" i="1"/>
  <c r="N87" i="1"/>
  <c r="M87" i="1"/>
  <c r="L87" i="1"/>
  <c r="K87" i="1"/>
  <c r="J87" i="1"/>
  <c r="I87" i="1"/>
  <c r="H87" i="1"/>
  <c r="G87" i="1"/>
  <c r="F87" i="1"/>
  <c r="E87" i="1"/>
  <c r="D87" i="1"/>
  <c r="C87" i="1"/>
  <c r="B87" i="1"/>
  <c r="O86" i="1"/>
  <c r="N86" i="1"/>
  <c r="M86" i="1"/>
  <c r="L86" i="1"/>
  <c r="K86" i="1"/>
  <c r="J86" i="1"/>
  <c r="I86" i="1"/>
  <c r="H86" i="1"/>
  <c r="G86" i="1"/>
  <c r="F86" i="1"/>
  <c r="E86" i="1"/>
  <c r="D86" i="1"/>
  <c r="C86" i="1"/>
  <c r="B86" i="1"/>
  <c r="O85" i="1"/>
  <c r="N85" i="1"/>
  <c r="M85" i="1"/>
  <c r="L85" i="1"/>
  <c r="K85" i="1"/>
  <c r="J85" i="1"/>
  <c r="I85" i="1"/>
  <c r="H85" i="1"/>
  <c r="G85" i="1"/>
  <c r="F85" i="1"/>
  <c r="E85" i="1"/>
  <c r="D85" i="1"/>
  <c r="C85" i="1"/>
  <c r="B85" i="1"/>
  <c r="O84" i="1"/>
  <c r="N84" i="1"/>
  <c r="M84" i="1"/>
  <c r="L84" i="1"/>
  <c r="K84" i="1"/>
  <c r="J84" i="1"/>
  <c r="I84" i="1"/>
  <c r="H84" i="1"/>
  <c r="G84" i="1"/>
  <c r="F84" i="1"/>
  <c r="E84" i="1"/>
  <c r="D84" i="1"/>
  <c r="C84" i="1"/>
  <c r="B84" i="1"/>
  <c r="O83" i="1"/>
  <c r="N83" i="1"/>
  <c r="M83" i="1"/>
  <c r="L83" i="1"/>
  <c r="K83" i="1"/>
  <c r="J83" i="1"/>
  <c r="I83" i="1"/>
  <c r="H83" i="1"/>
  <c r="G83" i="1"/>
  <c r="F83" i="1"/>
  <c r="E83" i="1"/>
  <c r="D83" i="1"/>
  <c r="C83" i="1"/>
  <c r="B83" i="1"/>
  <c r="O82" i="1"/>
  <c r="N82" i="1"/>
  <c r="M82" i="1"/>
  <c r="L82" i="1"/>
  <c r="K82" i="1"/>
  <c r="J82" i="1"/>
  <c r="I82" i="1"/>
  <c r="H82" i="1"/>
  <c r="G82" i="1"/>
  <c r="F82" i="1"/>
  <c r="E82" i="1"/>
  <c r="D82" i="1"/>
  <c r="C82" i="1"/>
  <c r="B82" i="1"/>
  <c r="O81" i="1"/>
  <c r="N81" i="1"/>
  <c r="M81" i="1"/>
  <c r="L81" i="1"/>
  <c r="K81" i="1"/>
  <c r="J81" i="1"/>
  <c r="I81" i="1"/>
  <c r="H81" i="1"/>
  <c r="G81" i="1"/>
  <c r="F81" i="1"/>
  <c r="E81" i="1"/>
  <c r="D81" i="1"/>
  <c r="C81" i="1"/>
  <c r="B81" i="1"/>
  <c r="O80" i="1"/>
  <c r="N80" i="1"/>
  <c r="M80" i="1"/>
  <c r="L80" i="1"/>
  <c r="K80" i="1"/>
  <c r="J80" i="1"/>
  <c r="I80" i="1"/>
  <c r="H80" i="1"/>
  <c r="G80" i="1"/>
  <c r="F80" i="1"/>
  <c r="E80" i="1"/>
  <c r="D80" i="1"/>
  <c r="C80" i="1"/>
  <c r="B80" i="1"/>
  <c r="O79" i="1"/>
  <c r="N79" i="1"/>
  <c r="M79" i="1"/>
  <c r="L79" i="1"/>
  <c r="K79" i="1"/>
  <c r="J79" i="1"/>
  <c r="I79" i="1"/>
  <c r="H79" i="1"/>
  <c r="G79" i="1"/>
  <c r="F79" i="1"/>
  <c r="E79" i="1"/>
  <c r="D79" i="1"/>
  <c r="C79" i="1"/>
  <c r="B79" i="1"/>
  <c r="O78" i="1"/>
  <c r="N78" i="1"/>
  <c r="M78" i="1"/>
  <c r="L78" i="1"/>
  <c r="K78" i="1"/>
  <c r="J78" i="1"/>
  <c r="I78" i="1"/>
  <c r="H78" i="1"/>
  <c r="G78" i="1"/>
  <c r="F78" i="1"/>
  <c r="E78" i="1"/>
  <c r="D78" i="1"/>
  <c r="C78" i="1"/>
  <c r="B78" i="1"/>
  <c r="O77" i="1"/>
  <c r="N77" i="1"/>
  <c r="M77" i="1"/>
  <c r="L77" i="1"/>
  <c r="K77" i="1"/>
  <c r="J77" i="1"/>
  <c r="I77" i="1"/>
  <c r="H77" i="1"/>
  <c r="G77" i="1"/>
  <c r="F77" i="1"/>
  <c r="E77" i="1"/>
  <c r="D77" i="1"/>
  <c r="C77" i="1"/>
  <c r="B77" i="1"/>
  <c r="O76" i="1"/>
  <c r="N76" i="1"/>
  <c r="M76" i="1"/>
  <c r="L76" i="1"/>
  <c r="K76" i="1"/>
  <c r="J76" i="1"/>
  <c r="I76" i="1"/>
  <c r="H76" i="1"/>
  <c r="G76" i="1"/>
  <c r="F76" i="1"/>
  <c r="E76" i="1"/>
  <c r="D76" i="1"/>
  <c r="C76" i="1"/>
  <c r="B76" i="1"/>
  <c r="O75" i="1"/>
  <c r="N75" i="1"/>
  <c r="M75" i="1"/>
  <c r="L75" i="1"/>
  <c r="K75" i="1"/>
  <c r="J75" i="1"/>
  <c r="I75" i="1"/>
  <c r="H75" i="1"/>
  <c r="G75" i="1"/>
  <c r="F75" i="1"/>
  <c r="E75" i="1"/>
  <c r="D75" i="1"/>
  <c r="C75" i="1"/>
  <c r="B75" i="1"/>
  <c r="O74" i="1"/>
  <c r="N74" i="1"/>
  <c r="M74" i="1"/>
  <c r="L74" i="1"/>
  <c r="K74" i="1"/>
  <c r="J74" i="1"/>
  <c r="I74" i="1"/>
  <c r="H74" i="1"/>
  <c r="G74" i="1"/>
  <c r="F74" i="1"/>
  <c r="E74" i="1"/>
  <c r="D74" i="1"/>
  <c r="C74" i="1"/>
  <c r="B74" i="1"/>
  <c r="O73" i="1"/>
  <c r="N73" i="1"/>
  <c r="M73" i="1"/>
  <c r="L73" i="1"/>
  <c r="K73" i="1"/>
  <c r="J73" i="1"/>
  <c r="I73" i="1"/>
  <c r="H73" i="1"/>
  <c r="G73" i="1"/>
  <c r="F73" i="1"/>
  <c r="E73" i="1"/>
  <c r="D73" i="1"/>
  <c r="C73" i="1"/>
  <c r="B73" i="1"/>
  <c r="O72" i="1"/>
  <c r="N72" i="1"/>
  <c r="M72" i="1"/>
  <c r="L72" i="1"/>
  <c r="K72" i="1"/>
  <c r="J72" i="1"/>
  <c r="I72" i="1"/>
  <c r="H72" i="1"/>
  <c r="G72" i="1"/>
  <c r="F72" i="1"/>
  <c r="E72" i="1"/>
  <c r="D72" i="1"/>
  <c r="C72" i="1"/>
  <c r="B72" i="1"/>
  <c r="O71" i="1"/>
  <c r="N71" i="1"/>
  <c r="M71" i="1"/>
  <c r="L71" i="1"/>
  <c r="K71" i="1"/>
  <c r="J71" i="1"/>
  <c r="I71" i="1"/>
  <c r="H71" i="1"/>
  <c r="G71" i="1"/>
  <c r="F71" i="1"/>
  <c r="E71" i="1"/>
  <c r="D71" i="1"/>
  <c r="C71" i="1"/>
  <c r="B71" i="1"/>
  <c r="O70" i="1"/>
  <c r="N70" i="1"/>
  <c r="M70" i="1"/>
  <c r="L70" i="1"/>
  <c r="K70" i="1"/>
  <c r="J70" i="1"/>
  <c r="I70" i="1"/>
  <c r="H70" i="1"/>
  <c r="G70" i="1"/>
  <c r="F70" i="1"/>
  <c r="E70" i="1"/>
  <c r="D70" i="1"/>
  <c r="C70" i="1"/>
  <c r="B70" i="1"/>
  <c r="O69" i="1"/>
  <c r="N69" i="1"/>
  <c r="M69" i="1"/>
  <c r="L69" i="1"/>
  <c r="K69" i="1"/>
  <c r="J69" i="1"/>
  <c r="I69" i="1"/>
  <c r="H69" i="1"/>
  <c r="G69" i="1"/>
  <c r="F69" i="1"/>
  <c r="E69" i="1"/>
  <c r="D69" i="1"/>
  <c r="C69" i="1"/>
  <c r="B69" i="1"/>
  <c r="O68" i="1"/>
  <c r="N68" i="1"/>
  <c r="M68" i="1"/>
  <c r="L68" i="1"/>
  <c r="K68" i="1"/>
  <c r="J68" i="1"/>
  <c r="I68" i="1"/>
  <c r="H68" i="1"/>
  <c r="G68" i="1"/>
  <c r="F68" i="1"/>
  <c r="E68" i="1"/>
  <c r="D68" i="1"/>
  <c r="C68" i="1"/>
  <c r="B68" i="1"/>
  <c r="O67" i="1"/>
  <c r="N67" i="1"/>
  <c r="M67" i="1"/>
  <c r="L67" i="1"/>
  <c r="K67" i="1"/>
  <c r="J67" i="1"/>
  <c r="I67" i="1"/>
  <c r="H67" i="1"/>
  <c r="G67" i="1"/>
  <c r="F67" i="1"/>
  <c r="E67" i="1"/>
  <c r="D67" i="1"/>
  <c r="C67" i="1"/>
  <c r="B67" i="1"/>
  <c r="O66" i="1"/>
  <c r="N66" i="1"/>
  <c r="M66" i="1"/>
  <c r="L66" i="1"/>
  <c r="K66" i="1"/>
  <c r="J66" i="1"/>
  <c r="I66" i="1"/>
  <c r="H66" i="1"/>
  <c r="G66" i="1"/>
  <c r="F66" i="1"/>
  <c r="E66" i="1"/>
  <c r="D66" i="1"/>
  <c r="C66" i="1"/>
  <c r="B66" i="1"/>
  <c r="O65" i="1"/>
  <c r="N65" i="1"/>
  <c r="M65" i="1"/>
  <c r="L65" i="1"/>
  <c r="K65" i="1"/>
  <c r="J65" i="1"/>
  <c r="I65" i="1"/>
  <c r="H65" i="1"/>
  <c r="G65" i="1"/>
  <c r="F65" i="1"/>
  <c r="E65" i="1"/>
  <c r="D65" i="1"/>
  <c r="C65" i="1"/>
  <c r="B65" i="1"/>
  <c r="O64" i="1"/>
  <c r="N64" i="1"/>
  <c r="M64" i="1"/>
  <c r="L64" i="1"/>
  <c r="K64" i="1"/>
  <c r="J64" i="1"/>
  <c r="I64" i="1"/>
  <c r="H64" i="1"/>
  <c r="G64" i="1"/>
  <c r="F64" i="1"/>
  <c r="E64" i="1"/>
  <c r="D64" i="1"/>
  <c r="C64" i="1"/>
  <c r="B64" i="1"/>
  <c r="O63" i="1"/>
  <c r="N63" i="1"/>
  <c r="M63" i="1"/>
  <c r="L63" i="1"/>
  <c r="K63" i="1"/>
  <c r="J63" i="1"/>
  <c r="I63" i="1"/>
  <c r="H63" i="1"/>
  <c r="G63" i="1"/>
  <c r="F63" i="1"/>
  <c r="E63" i="1"/>
  <c r="D63" i="1"/>
  <c r="C63" i="1"/>
  <c r="B63" i="1"/>
  <c r="O62" i="1"/>
  <c r="N62" i="1"/>
  <c r="M62" i="1"/>
  <c r="L62" i="1"/>
  <c r="K62" i="1"/>
  <c r="J62" i="1"/>
  <c r="I62" i="1"/>
  <c r="H62" i="1"/>
  <c r="G62" i="1"/>
  <c r="F62" i="1"/>
  <c r="E62" i="1"/>
  <c r="D62" i="1"/>
  <c r="C62" i="1"/>
  <c r="B62" i="1"/>
  <c r="O61" i="1"/>
  <c r="N61" i="1"/>
  <c r="M61" i="1"/>
  <c r="L61" i="1"/>
  <c r="K61" i="1"/>
  <c r="J61" i="1"/>
  <c r="I61" i="1"/>
  <c r="H61" i="1"/>
  <c r="G61" i="1"/>
  <c r="F61" i="1"/>
  <c r="E61" i="1"/>
  <c r="D61" i="1"/>
  <c r="C61" i="1"/>
  <c r="B61" i="1"/>
  <c r="O60" i="1"/>
  <c r="N60" i="1"/>
  <c r="M60" i="1"/>
  <c r="L60" i="1"/>
  <c r="K60" i="1"/>
  <c r="J60" i="1"/>
  <c r="I60" i="1"/>
  <c r="H60" i="1"/>
  <c r="G60" i="1"/>
  <c r="F60" i="1"/>
  <c r="E60" i="1"/>
  <c r="D60" i="1"/>
  <c r="C60" i="1"/>
  <c r="B60" i="1"/>
  <c r="O59" i="1"/>
  <c r="N59" i="1"/>
  <c r="M59" i="1"/>
  <c r="L59" i="1"/>
  <c r="K59" i="1"/>
  <c r="J59" i="1"/>
  <c r="I59" i="1"/>
  <c r="H59" i="1"/>
  <c r="G59" i="1"/>
  <c r="F59" i="1"/>
  <c r="E59" i="1"/>
  <c r="D59" i="1"/>
  <c r="C59" i="1"/>
  <c r="B59" i="1"/>
  <c r="O58" i="1"/>
  <c r="N58" i="1"/>
  <c r="M58" i="1"/>
  <c r="L58" i="1"/>
  <c r="K58" i="1"/>
  <c r="J58" i="1"/>
  <c r="I58" i="1"/>
  <c r="H58" i="1"/>
  <c r="G58" i="1"/>
  <c r="F58" i="1"/>
  <c r="E58" i="1"/>
  <c r="D58" i="1"/>
  <c r="C58" i="1"/>
  <c r="B58" i="1"/>
  <c r="O57" i="1"/>
  <c r="N57" i="1"/>
  <c r="M57" i="1"/>
  <c r="L57" i="1"/>
  <c r="K57" i="1"/>
  <c r="J57" i="1"/>
  <c r="I57" i="1"/>
  <c r="H57" i="1"/>
  <c r="G57" i="1"/>
  <c r="F57" i="1"/>
  <c r="E57" i="1"/>
  <c r="D57" i="1"/>
  <c r="C57" i="1"/>
  <c r="B57" i="1"/>
  <c r="O56" i="1"/>
  <c r="N56" i="1"/>
  <c r="M56" i="1"/>
  <c r="L56" i="1"/>
  <c r="K56" i="1"/>
  <c r="J56" i="1"/>
  <c r="I56" i="1"/>
  <c r="H56" i="1"/>
  <c r="G56" i="1"/>
  <c r="F56" i="1"/>
  <c r="E56" i="1"/>
  <c r="D56" i="1"/>
  <c r="C56" i="1"/>
  <c r="B56" i="1"/>
  <c r="O55" i="1"/>
  <c r="N55" i="1"/>
  <c r="M55" i="1"/>
  <c r="L55" i="1"/>
  <c r="K55" i="1"/>
  <c r="J55" i="1"/>
  <c r="I55" i="1"/>
  <c r="H55" i="1"/>
  <c r="G55" i="1"/>
  <c r="F55" i="1"/>
  <c r="E55" i="1"/>
  <c r="D55" i="1"/>
  <c r="C55" i="1"/>
  <c r="B55" i="1"/>
  <c r="O54" i="1"/>
  <c r="N54" i="1"/>
  <c r="M54" i="1"/>
  <c r="L54" i="1"/>
  <c r="K54" i="1"/>
  <c r="J54" i="1"/>
  <c r="I54" i="1"/>
  <c r="H54" i="1"/>
  <c r="G54" i="1"/>
  <c r="F54" i="1"/>
  <c r="E54" i="1"/>
  <c r="D54" i="1"/>
  <c r="C54" i="1"/>
  <c r="B54" i="1"/>
  <c r="O53" i="1"/>
  <c r="N53" i="1"/>
  <c r="M53" i="1"/>
  <c r="L53" i="1"/>
  <c r="K53" i="1"/>
  <c r="J53" i="1"/>
  <c r="I53" i="1"/>
  <c r="H53" i="1"/>
  <c r="G53" i="1"/>
  <c r="F53" i="1"/>
  <c r="E53" i="1"/>
  <c r="D53" i="1"/>
  <c r="C53" i="1"/>
  <c r="B53" i="1"/>
  <c r="O52" i="1"/>
  <c r="N52" i="1"/>
  <c r="M52" i="1"/>
  <c r="L52" i="1"/>
  <c r="K52" i="1"/>
  <c r="J52" i="1"/>
  <c r="I52" i="1"/>
  <c r="H52" i="1"/>
  <c r="G52" i="1"/>
  <c r="F52" i="1"/>
  <c r="E52" i="1"/>
  <c r="D52" i="1"/>
  <c r="C52" i="1"/>
  <c r="B52" i="1"/>
  <c r="O51" i="1"/>
  <c r="N51" i="1"/>
  <c r="M51" i="1"/>
  <c r="L51" i="1"/>
  <c r="K51" i="1"/>
  <c r="J51" i="1"/>
  <c r="I51" i="1"/>
  <c r="H51" i="1"/>
  <c r="G51" i="1"/>
  <c r="F51" i="1"/>
  <c r="E51" i="1"/>
  <c r="D51" i="1"/>
  <c r="C51" i="1"/>
  <c r="B51" i="1"/>
  <c r="O50" i="1"/>
  <c r="N50" i="1"/>
  <c r="M50" i="1"/>
  <c r="L50" i="1"/>
  <c r="K50" i="1"/>
  <c r="J50" i="1"/>
  <c r="I50" i="1"/>
  <c r="H50" i="1"/>
  <c r="G50" i="1"/>
  <c r="F50" i="1"/>
  <c r="E50" i="1"/>
  <c r="D50" i="1"/>
  <c r="C50" i="1"/>
  <c r="B50" i="1"/>
  <c r="O49" i="1"/>
  <c r="N49" i="1"/>
  <c r="M49" i="1"/>
  <c r="L49" i="1"/>
  <c r="K49" i="1"/>
  <c r="J49" i="1"/>
  <c r="I49" i="1"/>
  <c r="H49" i="1"/>
  <c r="G49" i="1"/>
  <c r="F49" i="1"/>
  <c r="E49" i="1"/>
  <c r="D49" i="1"/>
  <c r="C49" i="1"/>
  <c r="B49" i="1"/>
  <c r="O48" i="1"/>
  <c r="N48" i="1"/>
  <c r="M48" i="1"/>
  <c r="L48" i="1"/>
  <c r="K48" i="1"/>
  <c r="J48" i="1"/>
  <c r="I48" i="1"/>
  <c r="H48" i="1"/>
  <c r="G48" i="1"/>
  <c r="F48" i="1"/>
  <c r="E48" i="1"/>
  <c r="D48" i="1"/>
  <c r="C48" i="1"/>
  <c r="B48" i="1"/>
  <c r="O47" i="1"/>
  <c r="N47" i="1"/>
  <c r="M47" i="1"/>
  <c r="L47" i="1"/>
  <c r="K47" i="1"/>
  <c r="J47" i="1"/>
  <c r="I47" i="1"/>
  <c r="H47" i="1"/>
  <c r="G47" i="1"/>
  <c r="F47" i="1"/>
  <c r="E47" i="1"/>
  <c r="D47" i="1"/>
  <c r="C47" i="1"/>
  <c r="B47" i="1"/>
  <c r="O46" i="1"/>
  <c r="N46" i="1"/>
  <c r="M46" i="1"/>
  <c r="L46" i="1"/>
  <c r="K46" i="1"/>
  <c r="J46" i="1"/>
  <c r="I46" i="1"/>
  <c r="H46" i="1"/>
  <c r="G46" i="1"/>
  <c r="F46" i="1"/>
  <c r="E46" i="1"/>
  <c r="D46" i="1"/>
  <c r="C46" i="1"/>
  <c r="B46" i="1"/>
  <c r="O45" i="1"/>
  <c r="N45" i="1"/>
  <c r="M45" i="1"/>
  <c r="L45" i="1"/>
  <c r="K45" i="1"/>
  <c r="J45" i="1"/>
  <c r="I45" i="1"/>
  <c r="H45" i="1"/>
  <c r="G45" i="1"/>
  <c r="F45" i="1"/>
  <c r="E45" i="1"/>
  <c r="D45" i="1"/>
  <c r="C45" i="1"/>
  <c r="B45" i="1"/>
  <c r="O44" i="1"/>
  <c r="N44" i="1"/>
  <c r="M44" i="1"/>
  <c r="L44" i="1"/>
  <c r="K44" i="1"/>
  <c r="J44" i="1"/>
  <c r="I44" i="1"/>
  <c r="H44" i="1"/>
  <c r="G44" i="1"/>
  <c r="F44" i="1"/>
  <c r="E44" i="1"/>
  <c r="D44" i="1"/>
  <c r="C44" i="1"/>
  <c r="B44" i="1"/>
  <c r="O43" i="1"/>
  <c r="N43" i="1"/>
  <c r="M43" i="1"/>
  <c r="L43" i="1"/>
  <c r="K43" i="1"/>
  <c r="J43" i="1"/>
  <c r="I43" i="1"/>
  <c r="H43" i="1"/>
  <c r="G43" i="1"/>
  <c r="F43" i="1"/>
  <c r="E43" i="1"/>
  <c r="D43" i="1"/>
  <c r="C43" i="1"/>
  <c r="B43" i="1"/>
  <c r="O42" i="1"/>
  <c r="N42" i="1"/>
  <c r="M42" i="1"/>
  <c r="L42" i="1"/>
  <c r="K42" i="1"/>
  <c r="J42" i="1"/>
  <c r="I42" i="1"/>
  <c r="H42" i="1"/>
  <c r="G42" i="1"/>
  <c r="F42" i="1"/>
  <c r="E42" i="1"/>
  <c r="D42" i="1"/>
  <c r="C42" i="1"/>
  <c r="B42" i="1"/>
  <c r="O41" i="1"/>
  <c r="N41" i="1"/>
  <c r="M41" i="1"/>
  <c r="L41" i="1"/>
  <c r="K41" i="1"/>
  <c r="J41" i="1"/>
  <c r="I41" i="1"/>
  <c r="H41" i="1"/>
  <c r="G41" i="1"/>
  <c r="F41" i="1"/>
  <c r="E41" i="1"/>
  <c r="D41" i="1"/>
  <c r="C41" i="1"/>
  <c r="B41" i="1"/>
  <c r="O40" i="1"/>
  <c r="N40" i="1"/>
  <c r="M40" i="1"/>
  <c r="L40" i="1"/>
  <c r="K40" i="1"/>
  <c r="J40" i="1"/>
  <c r="I40" i="1"/>
  <c r="H40" i="1"/>
  <c r="G40" i="1"/>
  <c r="F40" i="1"/>
  <c r="E40" i="1"/>
  <c r="D40" i="1"/>
  <c r="C40" i="1"/>
  <c r="B40" i="1"/>
  <c r="O39" i="1"/>
  <c r="N39" i="1"/>
  <c r="M39" i="1"/>
  <c r="L39" i="1"/>
  <c r="K39" i="1"/>
  <c r="J39" i="1"/>
  <c r="I39" i="1"/>
  <c r="H39" i="1"/>
  <c r="G39" i="1"/>
  <c r="F39" i="1"/>
  <c r="E39" i="1"/>
  <c r="D39" i="1"/>
  <c r="C39" i="1"/>
  <c r="B39" i="1"/>
  <c r="O38" i="1"/>
  <c r="N38" i="1"/>
  <c r="M38" i="1"/>
  <c r="L38" i="1"/>
  <c r="K38" i="1"/>
  <c r="J38" i="1"/>
  <c r="I38" i="1"/>
  <c r="H38" i="1"/>
  <c r="G38" i="1"/>
  <c r="F38" i="1"/>
  <c r="E38" i="1"/>
  <c r="D38" i="1"/>
  <c r="C38" i="1"/>
  <c r="B38" i="1"/>
  <c r="O37" i="1"/>
  <c r="N37" i="1"/>
  <c r="M37" i="1"/>
  <c r="L37" i="1"/>
  <c r="K37" i="1"/>
  <c r="J37" i="1"/>
  <c r="I37" i="1"/>
  <c r="H37" i="1"/>
  <c r="G37" i="1"/>
  <c r="F37" i="1"/>
  <c r="E37" i="1"/>
  <c r="D37" i="1"/>
  <c r="C37" i="1"/>
  <c r="B37" i="1"/>
  <c r="O36" i="1"/>
  <c r="N36" i="1"/>
  <c r="M36" i="1"/>
  <c r="L36" i="1"/>
  <c r="K36" i="1"/>
  <c r="J36" i="1"/>
  <c r="I36" i="1"/>
  <c r="H36" i="1"/>
  <c r="G36" i="1"/>
  <c r="F36" i="1"/>
  <c r="E36" i="1"/>
  <c r="D36" i="1"/>
  <c r="C36" i="1"/>
  <c r="B36" i="1"/>
  <c r="O35" i="1"/>
  <c r="N35" i="1"/>
  <c r="M35" i="1"/>
  <c r="L35" i="1"/>
  <c r="K35" i="1"/>
  <c r="J35" i="1"/>
  <c r="I35" i="1"/>
  <c r="H35" i="1"/>
  <c r="G35" i="1"/>
  <c r="F35" i="1"/>
  <c r="E35" i="1"/>
  <c r="D35" i="1"/>
  <c r="C35" i="1"/>
  <c r="B35" i="1"/>
  <c r="O34" i="1"/>
  <c r="N34" i="1"/>
  <c r="M34" i="1"/>
  <c r="L34" i="1"/>
  <c r="K34" i="1"/>
  <c r="J34" i="1"/>
  <c r="I34" i="1"/>
  <c r="H34" i="1"/>
  <c r="G34" i="1"/>
  <c r="F34" i="1"/>
  <c r="E34" i="1"/>
  <c r="D34" i="1"/>
  <c r="C34" i="1"/>
  <c r="B34" i="1"/>
  <c r="O33" i="1"/>
  <c r="N33" i="1"/>
  <c r="M33" i="1"/>
  <c r="L33" i="1"/>
  <c r="K33" i="1"/>
  <c r="J33" i="1"/>
  <c r="I33" i="1"/>
  <c r="H33" i="1"/>
  <c r="G33" i="1"/>
  <c r="F33" i="1"/>
  <c r="E33" i="1"/>
  <c r="D33" i="1"/>
  <c r="C33" i="1"/>
  <c r="B33" i="1"/>
  <c r="O32" i="1"/>
  <c r="N32" i="1"/>
  <c r="M32" i="1"/>
  <c r="L32" i="1"/>
  <c r="K32" i="1"/>
  <c r="J32" i="1"/>
  <c r="I32" i="1"/>
  <c r="H32" i="1"/>
  <c r="G32" i="1"/>
  <c r="F32" i="1"/>
  <c r="E32" i="1"/>
  <c r="D32" i="1"/>
  <c r="C32" i="1"/>
  <c r="B32" i="1"/>
  <c r="O31" i="1"/>
  <c r="N31" i="1"/>
  <c r="M31" i="1"/>
  <c r="L31" i="1"/>
  <c r="K31" i="1"/>
  <c r="J31" i="1"/>
  <c r="I31" i="1"/>
  <c r="H31" i="1"/>
  <c r="G31" i="1"/>
  <c r="F31" i="1"/>
  <c r="E31" i="1"/>
  <c r="D31" i="1"/>
  <c r="C31" i="1"/>
  <c r="B31" i="1"/>
  <c r="O30" i="1"/>
  <c r="N30" i="1"/>
  <c r="M30" i="1"/>
  <c r="L30" i="1"/>
  <c r="K30" i="1"/>
  <c r="J30" i="1"/>
  <c r="I30" i="1"/>
  <c r="H30" i="1"/>
  <c r="G30" i="1"/>
  <c r="F30" i="1"/>
  <c r="E30" i="1"/>
  <c r="D30" i="1"/>
  <c r="C30" i="1"/>
  <c r="B30" i="1"/>
  <c r="O29" i="1"/>
  <c r="N29" i="1"/>
  <c r="M29" i="1"/>
  <c r="L29" i="1"/>
  <c r="K29" i="1"/>
  <c r="J29" i="1"/>
  <c r="I29" i="1"/>
  <c r="H29" i="1"/>
  <c r="G29" i="1"/>
  <c r="F29" i="1"/>
  <c r="E29" i="1"/>
  <c r="D29" i="1"/>
  <c r="C29" i="1"/>
  <c r="B29" i="1"/>
  <c r="O28" i="1"/>
  <c r="N28" i="1"/>
  <c r="M28" i="1"/>
  <c r="L28" i="1"/>
  <c r="K28" i="1"/>
  <c r="J28" i="1"/>
  <c r="I28" i="1"/>
  <c r="H28" i="1"/>
  <c r="G28" i="1"/>
  <c r="F28" i="1"/>
  <c r="E28" i="1"/>
  <c r="D28" i="1"/>
  <c r="C28" i="1"/>
  <c r="B28" i="1"/>
  <c r="O27" i="1"/>
  <c r="N27" i="1"/>
  <c r="M27" i="1"/>
  <c r="L27" i="1"/>
  <c r="K27" i="1"/>
  <c r="J27" i="1"/>
  <c r="I27" i="1"/>
  <c r="H27" i="1"/>
  <c r="G27" i="1"/>
  <c r="F27" i="1"/>
  <c r="E27" i="1"/>
  <c r="D27" i="1"/>
  <c r="C27" i="1"/>
  <c r="B27" i="1"/>
  <c r="O26" i="1"/>
  <c r="N26" i="1"/>
  <c r="M26" i="1"/>
  <c r="L26" i="1"/>
  <c r="K26" i="1"/>
  <c r="J26" i="1"/>
  <c r="I26" i="1"/>
  <c r="H26" i="1"/>
  <c r="G26" i="1"/>
  <c r="F26" i="1"/>
  <c r="E26" i="1"/>
  <c r="D26" i="1"/>
  <c r="C26" i="1"/>
  <c r="B26" i="1"/>
  <c r="O25" i="1"/>
  <c r="N25" i="1"/>
  <c r="M25" i="1"/>
  <c r="L25" i="1"/>
  <c r="K25" i="1"/>
  <c r="J25" i="1"/>
  <c r="I25" i="1"/>
  <c r="H25" i="1"/>
  <c r="G25" i="1"/>
  <c r="F25" i="1"/>
  <c r="E25" i="1"/>
  <c r="D25" i="1"/>
  <c r="C25" i="1"/>
  <c r="B25" i="1"/>
  <c r="O24" i="1"/>
  <c r="N24" i="1"/>
  <c r="M24" i="1"/>
  <c r="L24" i="1"/>
  <c r="K24" i="1"/>
  <c r="J24" i="1"/>
  <c r="I24" i="1"/>
  <c r="H24" i="1"/>
  <c r="G24" i="1"/>
  <c r="F24" i="1"/>
  <c r="E24" i="1"/>
  <c r="D24" i="1"/>
  <c r="C24" i="1"/>
  <c r="B24" i="1"/>
  <c r="O23" i="1"/>
  <c r="N23" i="1"/>
  <c r="M23" i="1"/>
  <c r="L23" i="1"/>
  <c r="K23" i="1"/>
  <c r="J23" i="1"/>
  <c r="I23" i="1"/>
  <c r="H23" i="1"/>
  <c r="G23" i="1"/>
  <c r="F23" i="1"/>
  <c r="E23" i="1"/>
  <c r="D23" i="1"/>
  <c r="C23" i="1"/>
  <c r="B23" i="1"/>
  <c r="O22" i="1"/>
  <c r="N22" i="1"/>
  <c r="M22" i="1"/>
  <c r="L22" i="1"/>
  <c r="K22" i="1"/>
  <c r="J22" i="1"/>
  <c r="I22" i="1"/>
  <c r="H22" i="1"/>
  <c r="G22" i="1"/>
  <c r="F22" i="1"/>
  <c r="E22" i="1"/>
  <c r="D22" i="1"/>
  <c r="C22" i="1"/>
  <c r="B22" i="1"/>
  <c r="O21" i="1"/>
  <c r="N21" i="1"/>
  <c r="M21" i="1"/>
  <c r="L21" i="1"/>
  <c r="K21" i="1"/>
  <c r="J21" i="1"/>
  <c r="I21" i="1"/>
  <c r="H21" i="1"/>
  <c r="G21" i="1"/>
  <c r="F21" i="1"/>
  <c r="E21" i="1"/>
  <c r="D21" i="1"/>
  <c r="C21" i="1"/>
  <c r="B21" i="1"/>
  <c r="O20" i="1"/>
  <c r="N20" i="1"/>
  <c r="M20" i="1"/>
  <c r="L20" i="1"/>
  <c r="K20" i="1"/>
  <c r="J20" i="1"/>
  <c r="I20" i="1"/>
  <c r="H20" i="1"/>
  <c r="G20" i="1"/>
  <c r="F20" i="1"/>
  <c r="E20" i="1"/>
  <c r="D20" i="1"/>
  <c r="C20" i="1"/>
  <c r="B20" i="1"/>
  <c r="O19" i="1"/>
  <c r="N19" i="1"/>
  <c r="M19" i="1"/>
  <c r="L19" i="1"/>
  <c r="K19" i="1"/>
  <c r="J19" i="1"/>
  <c r="I19" i="1"/>
  <c r="H19" i="1"/>
  <c r="G19" i="1"/>
  <c r="F19" i="1"/>
  <c r="E19" i="1"/>
  <c r="D19" i="1"/>
  <c r="C19" i="1"/>
  <c r="B19" i="1"/>
  <c r="O18" i="1"/>
  <c r="N18" i="1"/>
  <c r="M18" i="1"/>
  <c r="L18" i="1"/>
  <c r="K18" i="1"/>
  <c r="J18" i="1"/>
  <c r="I18" i="1"/>
  <c r="H18" i="1"/>
  <c r="G18" i="1"/>
  <c r="F18" i="1"/>
  <c r="E18" i="1"/>
  <c r="D18" i="1"/>
  <c r="C18" i="1"/>
  <c r="B18" i="1"/>
  <c r="O17" i="1"/>
  <c r="N17" i="1"/>
  <c r="M17" i="1"/>
  <c r="L17" i="1"/>
  <c r="K17" i="1"/>
  <c r="J17" i="1"/>
  <c r="I17" i="1"/>
  <c r="H17" i="1"/>
  <c r="G17" i="1"/>
  <c r="F17" i="1"/>
  <c r="E17" i="1"/>
  <c r="D17" i="1"/>
  <c r="C17" i="1"/>
  <c r="B17" i="1"/>
  <c r="O16" i="1"/>
  <c r="N16" i="1"/>
  <c r="M16" i="1"/>
  <c r="L16" i="1"/>
  <c r="K16" i="1"/>
  <c r="J16" i="1"/>
  <c r="I16" i="1"/>
  <c r="H16" i="1"/>
  <c r="G16" i="1"/>
  <c r="F16" i="1"/>
  <c r="E16" i="1"/>
  <c r="D16" i="1"/>
  <c r="C16" i="1"/>
  <c r="B16" i="1"/>
  <c r="O15" i="1"/>
  <c r="N15" i="1"/>
  <c r="M15" i="1"/>
  <c r="L15" i="1"/>
  <c r="K15" i="1"/>
  <c r="J15" i="1"/>
  <c r="I15" i="1"/>
  <c r="H15" i="1"/>
  <c r="G15" i="1"/>
  <c r="F15" i="1"/>
  <c r="E15" i="1"/>
  <c r="D15" i="1"/>
  <c r="C15" i="1"/>
  <c r="B15" i="1"/>
  <c r="O14" i="1"/>
  <c r="N14" i="1"/>
  <c r="M14" i="1"/>
  <c r="L14" i="1"/>
  <c r="K14" i="1"/>
  <c r="J14" i="1"/>
  <c r="I14" i="1"/>
  <c r="H14" i="1"/>
  <c r="G14" i="1"/>
  <c r="F14" i="1"/>
  <c r="E14" i="1"/>
  <c r="D14" i="1"/>
  <c r="C14" i="1"/>
  <c r="B14" i="1"/>
  <c r="O13" i="1"/>
  <c r="N13" i="1"/>
  <c r="M13" i="1"/>
  <c r="L13" i="1"/>
  <c r="K13" i="1"/>
  <c r="J13" i="1"/>
  <c r="I13" i="1"/>
  <c r="H13" i="1"/>
  <c r="G13" i="1"/>
  <c r="F13" i="1"/>
  <c r="E13" i="1"/>
  <c r="D13" i="1"/>
  <c r="C13" i="1"/>
  <c r="B13" i="1"/>
</calcChain>
</file>

<file path=xl/sharedStrings.xml><?xml version="1.0" encoding="utf-8"?>
<sst xmlns="http://schemas.openxmlformats.org/spreadsheetml/2006/main" count="31" uniqueCount="31">
  <si>
    <t>ANEXO 4 INFORME DEL AVANCE PROGRAMÁTICO PRESUPUESTARIO</t>
  </si>
  <si>
    <t>MUNICIPIO DE ZIRACUARETIRO</t>
  </si>
  <si>
    <t>BENEFICIARIOS</t>
  </si>
  <si>
    <t>UNIDAD PROGRAMÁTICA PRESUPUESTARIA</t>
  </si>
  <si>
    <t>UNIDAD RESPONSABLE</t>
  </si>
  <si>
    <t>PROGRAMA</t>
  </si>
  <si>
    <t>OBJETIVO GENERAL DEL PROGRAMA</t>
  </si>
  <si>
    <t>ORIGEN DEL RECURSO</t>
  </si>
  <si>
    <t>INDICADOR</t>
  </si>
  <si>
    <t>UNIDAD DE MEDIDA</t>
  </si>
  <si>
    <t>IMPORTE AUTORIZADO</t>
  </si>
  <si>
    <t>IMPORTE DEVENGADO</t>
  </si>
  <si>
    <t>META PROGRAMADA</t>
  </si>
  <si>
    <t>META REALIZADA</t>
  </si>
  <si>
    <t>% DEL CUMPLIMIENTO DE LA META</t>
  </si>
  <si>
    <t>TIPO</t>
  </si>
  <si>
    <t>CANTIDAD</t>
  </si>
  <si>
    <t>___________________________________</t>
  </si>
  <si>
    <t>_______________________________</t>
  </si>
  <si>
    <t>_____________________________________</t>
  </si>
  <si>
    <t>____________________________________</t>
  </si>
  <si>
    <t>LIC. ITZEL GAONA BEDOLLA</t>
  </si>
  <si>
    <t>C.P. JOSE LEON AGUILAR</t>
  </si>
  <si>
    <t>ISC. WILBERT ARNULFO OCHOA CHAVEZ</t>
  </si>
  <si>
    <t>PRESIDENTA MUNICIPAL</t>
  </si>
  <si>
    <t>SÍNDICO MUNICIPAL</t>
  </si>
  <si>
    <t>TESORERO  MUNICIPAL</t>
  </si>
  <si>
    <t>CONTRALOR MUNICIPAL</t>
  </si>
  <si>
    <t>"Bajo protesta de decir v erdad, declaramos que este reporte y sus notas son razonablemente correctos, y son responsabilidad del emisor.’</t>
  </si>
  <si>
    <t>DEL 1 DE ENERO AL 30 DE DICIEMBRE DEL 2023</t>
  </si>
  <si>
    <t>L.C. ANDREA DURAN CORREA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</si>
</sst>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22"/>
      <color theme="1"/>
      <name val="Arial Narrow"/>
      <family val="2"/>
    </font>
    <font>
      <b/>
      <sz val="18"/>
      <color theme="1"/>
      <name val="Arial Narrow"/>
      <family val="2"/>
    </font>
    <font>
      <sz val="11"/>
      <color theme="1"/>
      <name val="Arial Narrow"/>
      <family val="2"/>
    </font>
    <font>
      <b/>
      <sz val="10"/>
      <color theme="1"/>
      <name val="Arial Narrow"/>
      <family val="2"/>
    </font>
    <font>
      <sz val="10"/>
      <color theme="1"/>
      <name val="Arial Narrow"/>
      <family val="2"/>
    </font>
    <font>
      <sz val="9"/>
      <color theme="1"/>
      <name val="Arial Narrow"/>
      <family val="2"/>
    </font>
    <font>
      <b/>
      <sz val="9"/>
      <color theme="1"/>
      <name val="Arial Narrow"/>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NumberFormat="1" applyFont="1" applyAlignment="1">
      <alignment horizontal="center" vertical="center" wrapText="1"/>
    </xf>
    <xf numFmtId="0" fontId="3" fillId="0" borderId="0" xfId="0" applyNumberFormat="1" applyFont="1" applyAlignment="1">
      <alignment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center" vertical="center"/>
    </xf>
    <xf numFmtId="0" fontId="4" fillId="0" borderId="0" xfId="2" applyNumberFormat="1" applyFont="1" applyAlignment="1">
      <alignment horizontal="center" vertical="center"/>
    </xf>
    <xf numFmtId="0" fontId="0" fillId="0" borderId="0" xfId="0" applyNumberFormat="1"/>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Border="1" applyAlignment="1">
      <alignment vertical="center" wrapText="1"/>
    </xf>
    <xf numFmtId="0" fontId="4" fillId="0" borderId="1" xfId="2" applyNumberFormat="1" applyFont="1" applyBorder="1" applyAlignment="1">
      <alignment horizontal="center" vertical="center" wrapText="1"/>
    </xf>
    <xf numFmtId="0" fontId="0" fillId="0" borderId="0" xfId="0" applyNumberFormat="1" applyAlignment="1">
      <alignment wrapText="1"/>
    </xf>
    <xf numFmtId="0" fontId="0" fillId="0" borderId="0" xfId="0" applyAlignment="1">
      <alignment wrapText="1"/>
    </xf>
    <xf numFmtId="0" fontId="4" fillId="0" borderId="1" xfId="0" applyFont="1" applyBorder="1" applyAlignment="1">
      <alignment vertical="center" wrapText="1"/>
    </xf>
    <xf numFmtId="44" fontId="4" fillId="0" borderId="1" xfId="0" applyNumberFormat="1" applyFont="1" applyBorder="1" applyAlignment="1">
      <alignment vertical="center" wrapText="1"/>
    </xf>
    <xf numFmtId="44" fontId="4" fillId="0" borderId="1" xfId="0" applyNumberFormat="1" applyFont="1" applyBorder="1" applyAlignment="1">
      <alignment horizontal="center" vertical="center" wrapText="1"/>
    </xf>
    <xf numFmtId="9" fontId="4" fillId="0" borderId="1" xfId="2" applyNumberFormat="1" applyFont="1" applyBorder="1" applyAlignment="1">
      <alignment horizontal="center" vertical="center" wrapText="1"/>
    </xf>
    <xf numFmtId="0" fontId="4" fillId="0" borderId="0" xfId="2" applyNumberFormat="1" applyFont="1" applyBorder="1" applyAlignment="1">
      <alignment horizontal="center" vertical="center"/>
    </xf>
    <xf numFmtId="0" fontId="5" fillId="0" borderId="0" xfId="0" applyFont="1"/>
    <xf numFmtId="0" fontId="4" fillId="0" borderId="0" xfId="0" applyFont="1"/>
    <xf numFmtId="0" fontId="6" fillId="0" borderId="0" xfId="0" applyNumberFormat="1" applyFont="1"/>
    <xf numFmtId="0" fontId="6" fillId="0" borderId="0" xfId="0" applyNumberFormat="1" applyFont="1" applyAlignment="1">
      <alignment horizontal="center"/>
    </xf>
    <xf numFmtId="0" fontId="4" fillId="0" borderId="0" xfId="0" applyNumberFormat="1" applyFont="1" applyAlignment="1">
      <alignment horizontal="center"/>
    </xf>
    <xf numFmtId="0" fontId="7" fillId="2" borderId="0" xfId="0" applyNumberFormat="1" applyFont="1" applyFill="1" applyAlignment="1">
      <alignment horizontal="center"/>
    </xf>
    <xf numFmtId="0" fontId="8" fillId="2" borderId="0" xfId="0" applyNumberFormat="1" applyFont="1" applyFill="1" applyAlignment="1">
      <alignment horizontal="center"/>
    </xf>
    <xf numFmtId="0" fontId="6"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center" vertical="center"/>
    </xf>
    <xf numFmtId="0" fontId="6" fillId="0" borderId="0" xfId="1" applyNumberFormat="1" applyFont="1" applyAlignment="1">
      <alignment horizontal="center" vertical="center"/>
    </xf>
    <xf numFmtId="0" fontId="5" fillId="0" borderId="0" xfId="0" applyNumberFormat="1" applyFont="1" applyAlignment="1">
      <alignment horizontal="center"/>
    </xf>
    <xf numFmtId="0" fontId="5" fillId="0" borderId="0" xfId="0" applyNumberFormat="1" applyFont="1"/>
    <xf numFmtId="0" fontId="4" fillId="0" borderId="1" xfId="0" applyNumberFormat="1" applyFont="1" applyBorder="1" applyAlignment="1">
      <alignment horizontal="center"/>
    </xf>
    <xf numFmtId="0" fontId="6" fillId="0" borderId="0" xfId="0" applyFont="1" applyAlignment="1">
      <alignment horizontal="center"/>
    </xf>
    <xf numFmtId="49" fontId="7" fillId="2" borderId="0" xfId="0" applyNumberFormat="1" applyFont="1" applyFill="1" applyAlignment="1">
      <alignment horizontal="center"/>
    </xf>
    <xf numFmtId="0" fontId="7" fillId="2" borderId="0" xfId="0" applyNumberFormat="1" applyFont="1" applyFill="1" applyAlignment="1">
      <alignment horizontal="center"/>
    </xf>
    <xf numFmtId="0" fontId="8" fillId="2" borderId="0" xfId="0" applyFont="1" applyFill="1" applyAlignment="1">
      <alignment horizontal="center"/>
    </xf>
    <xf numFmtId="0" fontId="8" fillId="2" borderId="0" xfId="0" applyNumberFormat="1" applyFont="1" applyFill="1" applyAlignment="1">
      <alignment horizont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63500</xdr:colOff>
      <xdr:row>0</xdr:row>
      <xdr:rowOff>155574</xdr:rowOff>
    </xdr:from>
    <xdr:to>
      <xdr:col>14</xdr:col>
      <xdr:colOff>469612</xdr:colOff>
      <xdr:row>8</xdr:row>
      <xdr:rowOff>146050</xdr:rowOff>
    </xdr:to>
    <xdr:pic>
      <xdr:nvPicPr>
        <xdr:cNvPr id="2" name="image1.jpeg">
          <a:extLst>
            <a:ext uri="{FF2B5EF4-FFF2-40B4-BE49-F238E27FC236}">
              <a16:creationId xmlns="" xmlns:a16="http://schemas.microsoft.com/office/drawing/2014/main" id="{D287E300-6B0A-43AB-A6EB-B9EFE6DDBB4D}"/>
            </a:ext>
          </a:extLst>
        </xdr:cNvPr>
        <xdr:cNvPicPr/>
      </xdr:nvPicPr>
      <xdr:blipFill>
        <a:blip xmlns:r="http://schemas.openxmlformats.org/officeDocument/2006/relationships" r:embed="rId1" cstate="print"/>
        <a:stretch>
          <a:fillRect/>
        </a:stretch>
      </xdr:blipFill>
      <xdr:spPr>
        <a:xfrm>
          <a:off x="14573250" y="155574"/>
          <a:ext cx="9073862" cy="21653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INDICADORES%204TO%20TRIM/CONCENTRADO%204to%20TRI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EXO 3"/>
      <sheetName val="ANEXO 4"/>
    </sheetNames>
    <sheetDataSet>
      <sheetData sheetId="0">
        <row r="6">
          <cell r="B6" t="str">
            <v>H. AYUNTAMIENTO DE ZIRACUARETIRO</v>
          </cell>
          <cell r="C6" t="str">
            <v>PRESIDENCIA MUNICIPAL</v>
          </cell>
          <cell r="D6" t="str">
            <v>ZIRACUARETIRO FUERTE PARA UN BUEN GOBIERNO</v>
          </cell>
          <cell r="E6"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6" t="str">
            <v xml:space="preserve">GASTO CORRIENTE </v>
          </cell>
          <cell r="J6" t="str">
            <v>PORCENTAJE DE  ESTRATEGIAS IMPLEMENTADASPARA LA VINCULACION DE LA CIUDADANIA CON EL GOBIERNO MUNICIPAL</v>
          </cell>
          <cell r="L6" t="str">
            <v>ANUAL</v>
          </cell>
          <cell r="O6">
            <v>894</v>
          </cell>
          <cell r="P6">
            <v>7993434.790000001</v>
          </cell>
          <cell r="R6">
            <v>4734192.1500000004</v>
          </cell>
          <cell r="S6">
            <v>0.88366890380313201</v>
          </cell>
          <cell r="U6" t="str">
            <v xml:space="preserve">Ciudadania, niños de sexto año, LOCALIDADES, ENTIDADES FEDERALES Y ESTATALES, UNIDADES ADMINISTRATIVAS
 yDirectores de instituciones
</v>
          </cell>
          <cell r="V6">
            <v>2899</v>
          </cell>
        </row>
        <row r="7">
          <cell r="B7" t="str">
            <v>H. AYUNTAMIENTO DE ZIRACUARETIRO</v>
          </cell>
          <cell r="C7" t="str">
            <v>PRESIDENCIA MUNICIPAL</v>
          </cell>
          <cell r="D7" t="str">
            <v>ZIRACUARETIRO FUERTE PARA UN BUEN GOBIERNO</v>
          </cell>
          <cell r="E7"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7" t="str">
            <v xml:space="preserve">GASTO CORRIENTE </v>
          </cell>
          <cell r="J7" t="str">
            <v>PORCENTAJE DE ESTRATEGIAS DE FORTALECIIENTO DE LAS ACCCI9ONES DE GOBIERNO MUNICIPAL HACIA LA CIUDADANIA</v>
          </cell>
          <cell r="L7" t="str">
            <v>ANUAL</v>
          </cell>
          <cell r="O7">
            <v>894</v>
          </cell>
          <cell r="S7">
            <v>0.82774049217002232</v>
          </cell>
          <cell r="U7" t="str">
            <v>Ciudadania, niños de sexto ño,</v>
          </cell>
          <cell r="V7">
            <v>2899</v>
          </cell>
        </row>
        <row r="8">
          <cell r="B8" t="str">
            <v>H. AYUNTAMIENTO DE ZIRACUARETIRO</v>
          </cell>
          <cell r="C8" t="str">
            <v>PRESIDENCIA MUNICIPAL</v>
          </cell>
          <cell r="D8" t="str">
            <v>ZIRACUARETIRO FUERTE PARA UN BUEN GOBIERNO</v>
          </cell>
          <cell r="E8"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8" t="str">
            <v xml:space="preserve">GASTO CORRIENTE </v>
          </cell>
          <cell r="J8" t="str">
            <v>PORCENTAJE DE VINCULACION DE  ACCIONES IMPLEMENTADAS  POR EL GOBIERNO MUNICIPAL CON LA CIUDADANIA</v>
          </cell>
          <cell r="L8" t="str">
            <v>SEMESTRAL</v>
          </cell>
          <cell r="O8">
            <v>786</v>
          </cell>
          <cell r="S8">
            <v>0.86513994910941472</v>
          </cell>
          <cell r="U8" t="str">
            <v>Ciudadania, niños de sexto ño,</v>
          </cell>
          <cell r="V8">
            <v>1940</v>
          </cell>
        </row>
        <row r="9">
          <cell r="B9" t="str">
            <v>H. AYUNTAMIENTO DE ZIRACUARETIRO</v>
          </cell>
          <cell r="C9" t="str">
            <v>PRESIDENCIA MUNICIPAL</v>
          </cell>
          <cell r="D9" t="str">
            <v>ZIRACUARETIRO FUERTE PARA UN BUEN GOBIERNO</v>
          </cell>
          <cell r="E9"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9" t="str">
            <v xml:space="preserve">GASTO CORRIENTE </v>
          </cell>
          <cell r="J9" t="str">
            <v>PORCENTAJE DE MESAS DE TRABAJO EN LAS DIVERSAS COMUNIDADES</v>
          </cell>
          <cell r="L9" t="str">
            <v>TRIMESTRAL</v>
          </cell>
          <cell r="O9">
            <v>22</v>
          </cell>
          <cell r="S9">
            <v>0.95454545454545459</v>
          </cell>
          <cell r="U9" t="str">
            <v>Ciudania</v>
          </cell>
          <cell r="V9">
            <v>660</v>
          </cell>
        </row>
        <row r="10">
          <cell r="B10" t="str">
            <v>H. AYUNTAMIENTO DE ZIRACUARETIRO</v>
          </cell>
          <cell r="C10" t="str">
            <v>PRESIDENCIA MUNICIPAL</v>
          </cell>
          <cell r="D10" t="str">
            <v>ZIRACUARETIRO FUERTE PARA UN BUEN GOBIERNO</v>
          </cell>
          <cell r="E10"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0" t="str">
            <v xml:space="preserve">GASTO CORRIENTE </v>
          </cell>
          <cell r="J10" t="str">
            <v xml:space="preserve">PORCENTAJE DE VISITAS A LAS COMUNIDADES DANDO A CONOCER TODOS LOS PROGRAMAS DE LAS DIFERENTES AREAS </v>
          </cell>
          <cell r="L10" t="str">
            <v>TRIMESTRAL</v>
          </cell>
          <cell r="O10">
            <v>11</v>
          </cell>
          <cell r="S10">
            <v>0.90909090909090906</v>
          </cell>
          <cell r="U10" t="str">
            <v>Ciudania</v>
          </cell>
          <cell r="V10">
            <v>330</v>
          </cell>
        </row>
        <row r="11">
          <cell r="B11" t="str">
            <v>H. AYUNTAMIENTO DE ZIRACUARETIRO</v>
          </cell>
          <cell r="C11" t="str">
            <v>PRESIDENCIA MUNICIPAL</v>
          </cell>
          <cell r="D11" t="str">
            <v>ZIRACUARETIRO FUERTE PARA UN BUEN GOBIERNO</v>
          </cell>
          <cell r="E11"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1" t="str">
            <v xml:space="preserve">GASTO CORRIENTE </v>
          </cell>
          <cell r="J11" t="str">
            <v>PORCENTAJE DE AUTORIZACIONES A LAS SOLICITUDES DERIVADAS DE LAS MESAS DE TRABAJO EN LAS COMUNIDADES</v>
          </cell>
          <cell r="L11" t="str">
            <v>TRIMESTRAL</v>
          </cell>
          <cell r="O11">
            <v>350</v>
          </cell>
          <cell r="S11">
            <v>0.84285714285714286</v>
          </cell>
          <cell r="U11" t="str">
            <v>Ciudania</v>
          </cell>
          <cell r="V11">
            <v>350</v>
          </cell>
        </row>
        <row r="12">
          <cell r="B12" t="str">
            <v>H. AYUNTAMIENTO DE ZIRACUARETIRO</v>
          </cell>
          <cell r="C12" t="str">
            <v>PRESIDENCIA MUNICIPAL</v>
          </cell>
          <cell r="D12" t="str">
            <v>ZIRACUARETIRO FUERTE PARA UN BUEN GOBIERNO</v>
          </cell>
          <cell r="E12"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2" t="str">
            <v xml:space="preserve">GASTO CORRIENTE </v>
          </cell>
          <cell r="J12" t="str">
            <v>PORCENTAJE DE PROGRAMAS DE AUTORIDAD POR UN DIA</v>
          </cell>
          <cell r="L12" t="str">
            <v>TRIMESTRAL</v>
          </cell>
          <cell r="O12">
            <v>3</v>
          </cell>
          <cell r="S12">
            <v>1</v>
          </cell>
          <cell r="U12" t="str">
            <v>NIÑOS DE SEXTO AÑO</v>
          </cell>
          <cell r="V12">
            <v>200</v>
          </cell>
        </row>
        <row r="13">
          <cell r="B13" t="str">
            <v>H. AYUNTAMIENTO DE ZIRACUARETIRO</v>
          </cell>
          <cell r="C13" t="str">
            <v>PRESIDENCIA MUNICIPAL</v>
          </cell>
          <cell r="D13" t="str">
            <v>ZIRACUARETIRO FUERTE PARA UN BUEN GOBIERNO</v>
          </cell>
          <cell r="E13"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3" t="str">
            <v xml:space="preserve">GASTO CORRIENTE </v>
          </cell>
          <cell r="J13" t="str">
            <v xml:space="preserve">PORCENTAJE DE AUDIENCIAS ATENDIDAS EN OFICINA DE PRESIDENCIA </v>
          </cell>
          <cell r="L13" t="str">
            <v>TRIMESTRAL</v>
          </cell>
          <cell r="O13">
            <v>400</v>
          </cell>
          <cell r="S13">
            <v>0.97499999999999998</v>
          </cell>
          <cell r="U13" t="str">
            <v>Ciudadania</v>
          </cell>
          <cell r="V13">
            <v>400</v>
          </cell>
        </row>
        <row r="14">
          <cell r="B14" t="str">
            <v>H. AYUNTAMIENTO DE ZIRACUARETIRO</v>
          </cell>
          <cell r="C14" t="str">
            <v>PRESIDENCIA MUNICIPAL</v>
          </cell>
          <cell r="D14" t="str">
            <v>ZIRACUARETIRO FUERTE PARA UN BUEN GOBIERNO</v>
          </cell>
          <cell r="E14"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4" t="str">
            <v xml:space="preserve">GASTO CORRIENTE </v>
          </cell>
          <cell r="J14" t="str">
            <v>PORCENTAJE DE ACCIONES QUE GENERAN CERTEZA A LA POBLACION DEL MUNICIPIO POR LO QUE VE A LA EFICACIA DEL GOBIERNO MUNICIPAL</v>
          </cell>
          <cell r="L14" t="str">
            <v>SEMESTRAL</v>
          </cell>
          <cell r="O14">
            <v>107</v>
          </cell>
          <cell r="S14">
            <v>0.92523364485981308</v>
          </cell>
          <cell r="U14" t="str">
            <v>LOCALIDADES, ENTIDADES FEDERALES Y ESTATALES, UNIDADES ADMINISTRATIVAS</v>
          </cell>
          <cell r="V14">
            <v>928</v>
          </cell>
        </row>
        <row r="15">
          <cell r="B15" t="str">
            <v>H. AYUNTAMIENTO DE ZIRACUARETIRO</v>
          </cell>
          <cell r="C15" t="str">
            <v>PRESIDENCIA MUNICIPAL</v>
          </cell>
          <cell r="D15" t="str">
            <v>ZIRACUARETIRO FUERTE PARA UN BUEN GOBIERNO</v>
          </cell>
          <cell r="E15"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5" t="str">
            <v xml:space="preserve">GASTO CORRIENTE </v>
          </cell>
          <cell r="J15" t="str">
            <v>PORCENTAJE DE PRESENTACION DE INFORMMA</v>
          </cell>
          <cell r="L15" t="str">
            <v>TRIMESTRAL</v>
          </cell>
          <cell r="O15">
            <v>1</v>
          </cell>
          <cell r="S15">
            <v>0</v>
          </cell>
          <cell r="U15" t="str">
            <v>LOCALIDAD</v>
          </cell>
          <cell r="V15">
            <v>900</v>
          </cell>
        </row>
        <row r="16">
          <cell r="B16" t="str">
            <v>H. AYUNTAMIENTO DE ZIRACUARETIRO</v>
          </cell>
          <cell r="C16" t="str">
            <v>PRESIDENCIA MUNICIPAL</v>
          </cell>
          <cell r="D16" t="str">
            <v>ZIRACUARETIRO FUERTE PARA UN BUEN GOBIERNO</v>
          </cell>
          <cell r="E16"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6" t="str">
            <v xml:space="preserve">GASTO CORRIENTE </v>
          </cell>
          <cell r="J16" t="str">
            <v>PORCENTAJE DE INAUGURACINES DE OBRA PUBLICA Y PEOGRMAS SOCIALES</v>
          </cell>
          <cell r="L16" t="str">
            <v>TRIMESTRAL</v>
          </cell>
          <cell r="O16">
            <v>45</v>
          </cell>
          <cell r="S16">
            <v>0.8666666666666667</v>
          </cell>
          <cell r="U16" t="str">
            <v>Localidades</v>
          </cell>
          <cell r="V16">
            <v>11</v>
          </cell>
        </row>
        <row r="17">
          <cell r="B17" t="str">
            <v>H. AYUNTAMIENTO DE ZIRACUARETIRO</v>
          </cell>
          <cell r="C17" t="str">
            <v>PRESIDENCIA MUNICIPAL</v>
          </cell>
          <cell r="D17" t="str">
            <v>ZIRACUARETIRO FUERTE PARA UN BUEN GOBIERNO</v>
          </cell>
          <cell r="E17"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7" t="str">
            <v xml:space="preserve">GASTO CORRIENTE </v>
          </cell>
          <cell r="J17" t="str">
            <v>PORCENTAJE DE REALIZACION DE  SESIONES DE AYUNTAMIENTO</v>
          </cell>
          <cell r="L17" t="str">
            <v>TRIMESTRAL</v>
          </cell>
          <cell r="O17">
            <v>45</v>
          </cell>
          <cell r="S17">
            <v>0.71111111111111114</v>
          </cell>
          <cell r="U17" t="str">
            <v>Presidenta Municipal</v>
          </cell>
          <cell r="V17">
            <v>1</v>
          </cell>
        </row>
        <row r="18">
          <cell r="B18" t="str">
            <v>H. AYUNTAMIENTO DE ZIRACUARETIRO</v>
          </cell>
          <cell r="C18" t="str">
            <v>PRESIDENCIA MUNICIPAL</v>
          </cell>
          <cell r="D18" t="str">
            <v>ZIRACUARETIRO FUERTE PARA UN BUEN GOBIERNO</v>
          </cell>
          <cell r="E18"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8" t="str">
            <v xml:space="preserve">GASTO CORRIENTE </v>
          </cell>
          <cell r="J18" t="str">
            <v>PORCENTAJE DE REALIZACIN DE DE CONVENIOS DE AYUNTAMIENTO CON SECTOR PUBLICO Y PRIVADO</v>
          </cell>
          <cell r="L18" t="str">
            <v>TRIMESTRAL</v>
          </cell>
          <cell r="O18">
            <v>10</v>
          </cell>
          <cell r="S18">
            <v>0.8</v>
          </cell>
          <cell r="U18" t="str">
            <v>1 Secretaria del Medio Ambiente del Gobierno del Estado, 2 Comision Nacional Forestal , Comision Forestal de Michoacán, 3 Secretaria de Comunicaciones y Obras Publicas del Gobierno del Estado, 4 Municipio de Taretan, 5 Municipio de Tingambato, 6 Secretaria de Educación Publica del Estado, 7 Centro Estatal de Cultura Fisica y Deporte (CECUFID), 8 Instituto Nacional de Antropología e Historia, Instituto de la Mujer del Gobierno del Estado 9 Ruta 79 10 Ejido Ziracuaretiro</v>
          </cell>
          <cell r="V18">
            <v>10</v>
          </cell>
        </row>
        <row r="19">
          <cell r="B19" t="str">
            <v>H. AYUNTAMIENTO DE ZIRACUARETIRO</v>
          </cell>
          <cell r="C19" t="str">
            <v>PRESIDENCIA MUNICIPAL</v>
          </cell>
          <cell r="D19" t="str">
            <v>ZIRACUARETIRO FUERTE PARA UN BUEN GOBIERNO</v>
          </cell>
          <cell r="E19"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9" t="str">
            <v xml:space="preserve">GASTO CORRIENTE </v>
          </cell>
          <cell r="J19" t="str">
            <v>PORCENTAJE DE COMITES Y PATRONATOS ORGANIZADOS MEDIANTE EL AYUNTAMIENTO CON LA CIUDADANIA</v>
          </cell>
          <cell r="L19" t="str">
            <v>TRIMESTRAL</v>
          </cell>
          <cell r="O19">
            <v>6</v>
          </cell>
          <cell r="S19">
            <v>0.66666666666666663</v>
          </cell>
          <cell r="U19" t="str">
            <v>Unidades administrativas</v>
          </cell>
          <cell r="V19">
            <v>6</v>
          </cell>
        </row>
        <row r="20">
          <cell r="B20" t="str">
            <v>H. AYUNTAMIENTO DE ZIRACUARETIRO</v>
          </cell>
          <cell r="C20" t="str">
            <v>PRESIDENCIA MUNICIPAL</v>
          </cell>
          <cell r="D20" t="str">
            <v>ZIRACUARETIRO FUERTE PARA UN BUEN GOBIERNO</v>
          </cell>
          <cell r="E20"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0" t="str">
            <v xml:space="preserve">GASTO CORRIENTE </v>
          </cell>
          <cell r="J20" t="str">
            <v xml:space="preserve">PORCENTAJE DE PROGRAMAS CIVICOS, CULTURALES Y SOCIALES </v>
          </cell>
          <cell r="L20" t="str">
            <v>SEMESTRAL</v>
          </cell>
          <cell r="O20">
            <v>1</v>
          </cell>
          <cell r="S20">
            <v>1</v>
          </cell>
          <cell r="U20" t="str">
            <v>Directores de instituciones</v>
          </cell>
          <cell r="V20">
            <v>31</v>
          </cell>
        </row>
        <row r="21">
          <cell r="B21" t="str">
            <v>H. AYUNTAMIENTO DE ZIRACUARETIRO</v>
          </cell>
          <cell r="C21" t="str">
            <v>PRESIDENCIA MUNICIPAL</v>
          </cell>
          <cell r="D21" t="str">
            <v>ZIRACUARETIRO FUERTE PARA UN BUEN GOBIERNO</v>
          </cell>
          <cell r="E21"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1" t="str">
            <v xml:space="preserve">GASTO CORRIENTE </v>
          </cell>
          <cell r="J21" t="str">
            <v>PORCENTAJE DE PARTICIPACIONES EN PROGRAMAS CIVICOS Y CULTURALES MUNICIPALES</v>
          </cell>
          <cell r="L21" t="str">
            <v>TRIMESTRAL</v>
          </cell>
          <cell r="O21">
            <v>1</v>
          </cell>
          <cell r="S21">
            <v>1</v>
          </cell>
          <cell r="U21" t="str">
            <v>Directores de instituciones</v>
          </cell>
          <cell r="V21">
            <v>31</v>
          </cell>
        </row>
        <row r="22">
          <cell r="B22" t="str">
            <v>H. AYUNTAMIENTO DE ZIRACUARETIRO</v>
          </cell>
          <cell r="C22" t="str">
            <v>SECRETARÍA TÉCNICA</v>
          </cell>
          <cell r="D22" t="str">
            <v xml:space="preserve">ZIRACUARETIRO FUERTE PARA UN BUEN GOBIERNO </v>
          </cell>
          <cell r="E22"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2" t="str">
            <v xml:space="preserve">GASTO CORRIENTE </v>
          </cell>
          <cell r="J22" t="str">
            <v xml:space="preserve">PORCENTAJE DE ESTRATEGIAS IMPLEMENTADAS PARA QUE LAS UNIDADES ADMINISTRATIVAS ACTUEN EFICAZMENTE </v>
          </cell>
          <cell r="L22" t="str">
            <v>ANUAL</v>
          </cell>
          <cell r="O22">
            <v>286</v>
          </cell>
          <cell r="S22">
            <v>0.64685314685314688</v>
          </cell>
          <cell r="U22" t="str">
            <v xml:space="preserve">SERVIDORES PÚBLICOS DEL AYUNTAMIENTO </v>
          </cell>
          <cell r="V22">
            <v>186</v>
          </cell>
        </row>
        <row r="23">
          <cell r="B23" t="str">
            <v>H. AYUNTAMIENTO DE ZIRACUARETIRO</v>
          </cell>
          <cell r="C23" t="str">
            <v>SECRETARÍA TÉCNICA</v>
          </cell>
          <cell r="D23" t="str">
            <v xml:space="preserve">ZIRACUARETIRO FUERTE PARA UN BUEN GOBIERNO </v>
          </cell>
          <cell r="E23"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3" t="str">
            <v xml:space="preserve">GASTO CORRIENTE </v>
          </cell>
          <cell r="J23" t="str">
            <v xml:space="preserve">PORCENTAJE DE ESTRATEGIAS IMPLEMENTADAS PARA LA EJECUCIÓN, SEGUIMIENTO Y CONTROL DE LAS UNIDADES ADMINISTRATIVAS </v>
          </cell>
          <cell r="L23" t="str">
            <v>ANUAL</v>
          </cell>
          <cell r="O23">
            <v>286</v>
          </cell>
          <cell r="S23">
            <v>0.57692307692307687</v>
          </cell>
          <cell r="U23" t="str">
            <v xml:space="preserve">SERVIDORES PÚBLICOS DEL AYUNTAMIENTO </v>
          </cell>
          <cell r="V23">
            <v>186</v>
          </cell>
        </row>
        <row r="24">
          <cell r="B24" t="str">
            <v>H. AYUNTAMIENTO DE ZIRACUARETIRO</v>
          </cell>
          <cell r="C24" t="str">
            <v>SECRETARÍA TÉCNICA</v>
          </cell>
          <cell r="D24" t="str">
            <v xml:space="preserve">ZIRACUARETIRO FUERTE PARA UN BUEN GOBIERNO </v>
          </cell>
          <cell r="E24"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4" t="str">
            <v xml:space="preserve">GASTO CORRIENTE </v>
          </cell>
          <cell r="J24" t="str">
            <v xml:space="preserve">PORCENTAJE DE MECANISMOS EMPRENDIDOS PARA EL SEGUIMIENTO DE ACUERDOS DE LA PRESIDENTA CON LAS UNIDADES ADMINISTRAIVAS </v>
          </cell>
          <cell r="L24" t="str">
            <v>SEMESTRAL</v>
          </cell>
          <cell r="O24">
            <v>61</v>
          </cell>
          <cell r="S24">
            <v>0.78688524590163933</v>
          </cell>
          <cell r="U24" t="str">
            <v xml:space="preserve">SERVIDORES PÚBLICOS DEL AYUNTAMIENTO </v>
          </cell>
          <cell r="V24">
            <v>186</v>
          </cell>
        </row>
        <row r="25">
          <cell r="B25" t="str">
            <v>H. AYUNTAMIENTO DE ZIRACUARETIRO</v>
          </cell>
          <cell r="C25" t="str">
            <v>SECRETARÍA TÉCNICA</v>
          </cell>
          <cell r="D25" t="str">
            <v xml:space="preserve">ZIRACUARETIRO FUERTE PARA UN BUEN GOBIERNO </v>
          </cell>
          <cell r="E25"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5" t="str">
            <v xml:space="preserve">GASTO CORRIENTE </v>
          </cell>
          <cell r="J25" t="str">
            <v>PORCENTAJE DE ACUERDOS DE LA PRESIDENTA CON LAS UNIDADES ADMINISTRATIVAS</v>
          </cell>
          <cell r="L25" t="str">
            <v>TRIMESTRAL</v>
          </cell>
          <cell r="O25">
            <v>50</v>
          </cell>
          <cell r="S25">
            <v>0.8</v>
          </cell>
          <cell r="U25" t="str">
            <v xml:space="preserve">SERVIDORES PÚBLICOS DEL AYUNTAMIENTO </v>
          </cell>
          <cell r="V25">
            <v>186</v>
          </cell>
        </row>
        <row r="26">
          <cell r="B26" t="str">
            <v>H. AYUNTAMIENTO DE ZIRACUARETIRO</v>
          </cell>
          <cell r="C26" t="str">
            <v>SECRETARÍA TÉCNICA</v>
          </cell>
          <cell r="D26" t="str">
            <v xml:space="preserve">ZIRACUARETIRO FUERTE PARA UN BUEN GOBIERNO </v>
          </cell>
          <cell r="E26"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6" t="str">
            <v xml:space="preserve">GASTO CORRIENTE </v>
          </cell>
          <cell r="J26" t="str">
            <v>PORCENTAJE DE DONACIONES DE EMPRESAS PRIVADAS AL AYUNTAMIENTO</v>
          </cell>
          <cell r="L26" t="str">
            <v>TRIMESTRAL</v>
          </cell>
          <cell r="O26">
            <v>5</v>
          </cell>
          <cell r="S26">
            <v>0.8</v>
          </cell>
          <cell r="U26" t="str">
            <v xml:space="preserve">HABITANTES DE ZIRACUARETIRO </v>
          </cell>
          <cell r="V26">
            <v>500</v>
          </cell>
        </row>
        <row r="27">
          <cell r="B27" t="str">
            <v>H. AYUNTAMIENTO DE ZIRACUARETIRO</v>
          </cell>
          <cell r="C27" t="str">
            <v>SECRETARÍA TÉCNICA</v>
          </cell>
          <cell r="D27" t="str">
            <v xml:space="preserve">ZIRACUARETIRO FUERTE PARA UN BUEN GOBIERNO </v>
          </cell>
          <cell r="E27"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7" t="str">
            <v xml:space="preserve">GASTO CORRIENTE </v>
          </cell>
          <cell r="J27" t="str">
            <v xml:space="preserve">PORCENTAJE DE ASESORÍAS AL PERSONAL PARA EL DESEMPEÑO DE ACTIVIDADES </v>
          </cell>
          <cell r="L27" t="str">
            <v>TRIMESTRAL</v>
          </cell>
          <cell r="O27">
            <v>6</v>
          </cell>
          <cell r="S27">
            <v>0.66666666666666663</v>
          </cell>
          <cell r="U27" t="str">
            <v xml:space="preserve">SERVIDORES PÚBLICOS DEL AYUNTAMIENTO </v>
          </cell>
          <cell r="V27">
            <v>186</v>
          </cell>
        </row>
        <row r="28">
          <cell r="B28" t="str">
            <v>H. AYUNTAMIENTO DE ZIRACUARETIRO</v>
          </cell>
          <cell r="C28" t="str">
            <v>SECRETARÍA TÉCNICA</v>
          </cell>
          <cell r="D28" t="str">
            <v xml:space="preserve">ZIRACUARETIRO FUERTE PARA UN BUEN GOBIERNO </v>
          </cell>
          <cell r="E28"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8" t="str">
            <v xml:space="preserve">GASTO CORRIENTE </v>
          </cell>
          <cell r="J28" t="str">
            <v xml:space="preserve">PORCENTAJE DEL PROGRAMA DE LOGÍSTICA IMPLEMENTADA </v>
          </cell>
          <cell r="L28" t="str">
            <v>TRIMESTRAL</v>
          </cell>
          <cell r="O28">
            <v>82</v>
          </cell>
          <cell r="S28">
            <v>0.71951219512195119</v>
          </cell>
          <cell r="U28" t="str">
            <v xml:space="preserve">SERVIDORES PÚBLICOS DEL AYUNTAMIENTO </v>
          </cell>
          <cell r="V28">
            <v>186</v>
          </cell>
        </row>
        <row r="29">
          <cell r="B29" t="str">
            <v>H. AYUNTAMIENTO DE ZIRACUARETIRO</v>
          </cell>
          <cell r="C29" t="str">
            <v>SECRETARÍA TÉCNICA</v>
          </cell>
          <cell r="D29" t="str">
            <v xml:space="preserve">ZIRACUARETIRO FUERTE PARA UN BUEN GOBIERNO </v>
          </cell>
          <cell r="E29"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29" t="str">
            <v xml:space="preserve">GASTO CORRIENTE </v>
          </cell>
          <cell r="J29" t="str">
            <v>PORCENTAJE DE LA LOGISTICA EJECUTADA EN LA ADMINISTRACIÓN PÚBLICA.</v>
          </cell>
          <cell r="L29" t="str">
            <v>TRIMESTRAL</v>
          </cell>
          <cell r="O29">
            <v>30</v>
          </cell>
          <cell r="S29">
            <v>0.73333333333333328</v>
          </cell>
          <cell r="U29" t="str">
            <v xml:space="preserve">SERVIDORES PÚBLICOS DEL AYUNTAMIENTO </v>
          </cell>
          <cell r="V29">
            <v>186</v>
          </cell>
        </row>
        <row r="30">
          <cell r="B30" t="str">
            <v>H. AYUNTAMIENTO DE ZIRACUARETIRO</v>
          </cell>
          <cell r="C30" t="str">
            <v>SECRETARÍA TÉCNICA</v>
          </cell>
          <cell r="D30" t="str">
            <v xml:space="preserve">ZIRACUARETIRO FUERTE PARA UN BUEN GOBIERNO </v>
          </cell>
          <cell r="E30"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30" t="str">
            <v xml:space="preserve">GASTO CORRIENTE </v>
          </cell>
          <cell r="J30" t="str">
            <v xml:space="preserve">PORCENTAJE DE REPORTES RECIBIDOS PROYECTOS Y PROGRAMAS REALIZADOS POR LAS UNIDADES ADMINISTRATIVAS </v>
          </cell>
          <cell r="L30" t="str">
            <v xml:space="preserve">TRIMESTRAL </v>
          </cell>
          <cell r="O30">
            <v>52</v>
          </cell>
          <cell r="S30">
            <v>0.73076923076923073</v>
          </cell>
          <cell r="U30" t="str">
            <v xml:space="preserve">SERVIDORES PÚBLICOS DEL AYUNTAMIENTO </v>
          </cell>
          <cell r="V30">
            <v>186</v>
          </cell>
        </row>
        <row r="31">
          <cell r="B31" t="str">
            <v>H. AYUNTAMIENTO DE ZIRACUARETIRO</v>
          </cell>
          <cell r="C31" t="str">
            <v>COMUNICACIÓN
SOCIAL</v>
          </cell>
          <cell r="D31" t="str">
            <v>ZIRACUARETIRO FUERTE PARA UN BUEN GOBIERNO</v>
          </cell>
          <cell r="E31" t="str">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ell>
          <cell r="F31" t="str">
            <v>GASTO CORRIENTE</v>
          </cell>
          <cell r="J31" t="str">
            <v>PORCENTAJE DE LA PARTICIPACIÓN CIUDADANA CON EL GOBIERNO</v>
          </cell>
          <cell r="L31" t="str">
            <v>ANUAL</v>
          </cell>
          <cell r="O31">
            <v>1</v>
          </cell>
          <cell r="S31">
            <v>1</v>
          </cell>
          <cell r="U31" t="str">
            <v>CIUDADANIA</v>
          </cell>
          <cell r="V31">
            <v>18402</v>
          </cell>
        </row>
        <row r="32">
          <cell r="B32" t="str">
            <v>H. AYUNTAMIENTO DE ZIRACUARETIRO</v>
          </cell>
          <cell r="C32" t="str">
            <v>COMUNICACIÓN
SOCIAL</v>
          </cell>
          <cell r="D32" t="str">
            <v>ZIRACUARETIRO FUERTE PARA UN BUEN GOBIERNO</v>
          </cell>
          <cell r="E32" t="str">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ell>
          <cell r="F32" t="str">
            <v>GASTO CORRIENTE</v>
          </cell>
          <cell r="J32" t="str">
            <v>Porcentaje de la cobertura y difusión de las actividades a través de los medios de comunicación</v>
          </cell>
          <cell r="L32" t="str">
            <v>ANUAL</v>
          </cell>
          <cell r="O32">
            <v>1</v>
          </cell>
          <cell r="S32">
            <v>1</v>
          </cell>
          <cell r="U32" t="str">
            <v>CIUDADANIA</v>
          </cell>
          <cell r="V32">
            <v>18402</v>
          </cell>
        </row>
        <row r="33">
          <cell r="B33" t="str">
            <v>H. AYUNTAMIENTO DE ZIRACUARETIRO</v>
          </cell>
          <cell r="C33" t="str">
            <v>COMUNICACIÓN
SOCIAL</v>
          </cell>
          <cell r="D33" t="str">
            <v>ZIRACUARETIRO FUERTE PARA UN BUEN GOBIERNO</v>
          </cell>
          <cell r="E33" t="str">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ell>
          <cell r="F33" t="str">
            <v>GASTO CORRIENTE</v>
          </cell>
          <cell r="J33" t="str">
            <v>Porcentaje de las actividades de los programas de las áreas y dependencias mediante el uso de medios de comunicación locales y foraneos</v>
          </cell>
          <cell r="L33" t="str">
            <v>TRIMESTRAL</v>
          </cell>
          <cell r="O33">
            <v>4</v>
          </cell>
          <cell r="S33">
            <v>1</v>
          </cell>
          <cell r="U33" t="str">
            <v>CIUDADANIA</v>
          </cell>
          <cell r="V33">
            <v>18402</v>
          </cell>
        </row>
        <row r="34">
          <cell r="B34" t="str">
            <v>H. AYUNTAMIENTO DE ZIRACUARETIRO</v>
          </cell>
          <cell r="C34" t="str">
            <v>COMUNICACIÓN
SOCIAL</v>
          </cell>
          <cell r="D34" t="str">
            <v>ZIRACUARETIRO FUERTE PARA UN BUEN GOBIERNO</v>
          </cell>
          <cell r="E34" t="str">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ell>
          <cell r="F34" t="str">
            <v>GASTO CORRIENTE</v>
          </cell>
          <cell r="J34" t="str">
            <v>Porcentaje de las notas informativas de la página web y el uso de medios impresos</v>
          </cell>
          <cell r="L34" t="str">
            <v>TRIMESTRAL</v>
          </cell>
          <cell r="O34">
            <v>52</v>
          </cell>
          <cell r="S34">
            <v>1</v>
          </cell>
          <cell r="U34" t="str">
            <v>CIUDADANIA</v>
          </cell>
          <cell r="V34">
            <v>18402</v>
          </cell>
        </row>
        <row r="35">
          <cell r="B35" t="str">
            <v>H. AYUNTAMIENTO DE ZIRACUARETIRO</v>
          </cell>
          <cell r="C35" t="str">
            <v>COMUNICACIÓN
SOCIAL</v>
          </cell>
          <cell r="D35" t="str">
            <v>ZIRACUARETIRO FUERTE PARA UN BUEN GOBIERNO</v>
          </cell>
          <cell r="E35" t="str">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ell>
          <cell r="F35" t="str">
            <v>GASTO CORRIENTE</v>
          </cell>
          <cell r="J35" t="str">
            <v xml:space="preserve">PORCENTAJE DE PERIFONEOS Y UNIDADES DE GACETA INFORMATIVA </v>
          </cell>
          <cell r="L35" t="str">
            <v>TRIMESTRAL</v>
          </cell>
          <cell r="O35">
            <v>4</v>
          </cell>
          <cell r="S35">
            <v>1</v>
          </cell>
          <cell r="U35" t="str">
            <v>CIUDADANIA</v>
          </cell>
          <cell r="V35">
            <v>18402</v>
          </cell>
        </row>
        <row r="36">
          <cell r="B36" t="str">
            <v>H. AYUNTAMIENTO DE ZIRACUARETIRO</v>
          </cell>
          <cell r="C36" t="str">
            <v>COMUNICACIÓN
SOCIAL</v>
          </cell>
          <cell r="D36" t="str">
            <v>ZIRACUARETIRO FUERTE PARA UN BUEN GOBIERNO</v>
          </cell>
          <cell r="E36" t="str">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ell>
          <cell r="F36" t="str">
            <v>GASTO CORRIENTE</v>
          </cell>
          <cell r="J36" t="str">
            <v>PORCENTAJE DE LA UTILICACION DE LOS MEDIOS DE COMUNICACIÓN DIGITALES Y ALTERNATIVOS</v>
          </cell>
          <cell r="L36" t="str">
            <v>SEMESTRAL</v>
          </cell>
          <cell r="O36">
            <v>2</v>
          </cell>
          <cell r="S36">
            <v>1</v>
          </cell>
          <cell r="U36" t="str">
            <v>CIUDADANIA</v>
          </cell>
          <cell r="V36">
            <v>18402</v>
          </cell>
        </row>
        <row r="37">
          <cell r="B37" t="str">
            <v>H. AYUNTAMIENTO DE ZIRACUARETIRO</v>
          </cell>
          <cell r="C37" t="str">
            <v>COMUNICACIÓN
SOCIAL</v>
          </cell>
          <cell r="D37" t="str">
            <v>ZIRACUARETIRO FUERTE PARA UN BUEN GOBIERNO</v>
          </cell>
          <cell r="E37" t="str">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ell>
          <cell r="F37" t="str">
            <v>GASTO CORRIENTE</v>
          </cell>
          <cell r="J37" t="str">
            <v>PORCENTAJE EN LA ELABORACION DE  MEDIOS IMPRESOS (LONAS, FOLLETOS, INVITACIONES, PANFLETOS, TRIPTICOS, DIPTICOS, CARTELES)</v>
          </cell>
          <cell r="L37" t="str">
            <v>TRIMESTRAL</v>
          </cell>
          <cell r="O37">
            <v>4</v>
          </cell>
          <cell r="S37">
            <v>1</v>
          </cell>
          <cell r="U37" t="str">
            <v>CIUDADANIA</v>
          </cell>
          <cell r="V37">
            <v>18402</v>
          </cell>
        </row>
        <row r="38">
          <cell r="B38" t="str">
            <v>H. AYUNTAMIENTO DE ZIRACUARETIRO</v>
          </cell>
          <cell r="C38" t="str">
            <v>COMUNICACIÓN
SOCIAL</v>
          </cell>
          <cell r="D38" t="str">
            <v>ZIRACUARETIRO FUERTE PARA UN BUEN GOBIERNO</v>
          </cell>
          <cell r="E38" t="str">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ell>
          <cell r="F38" t="str">
            <v>GASTO CORRIENTE</v>
          </cell>
          <cell r="J38" t="str">
            <v>PORCENTAJE DE NOTAS INFORMATIVAS SUBIDAS A LA PAGINA WEB</v>
          </cell>
          <cell r="L38" t="str">
            <v>TRIMESTRAL</v>
          </cell>
          <cell r="O38">
            <v>12</v>
          </cell>
          <cell r="S38">
            <v>1</v>
          </cell>
          <cell r="U38" t="str">
            <v>CIUDADANIA</v>
          </cell>
          <cell r="V38">
            <v>18402</v>
          </cell>
        </row>
        <row r="39">
          <cell r="B39" t="str">
            <v>H. AYUNTAMIENTO DE ZIRACUARETIRO</v>
          </cell>
          <cell r="C39" t="str">
            <v>COMUNICACIÓN
SOCIAL</v>
          </cell>
          <cell r="D39" t="str">
            <v>ZIRACUARETIRO FUERTE PARA UN BUEN GOBIERNO</v>
          </cell>
          <cell r="E39" t="str">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ell>
          <cell r="F39" t="str">
            <v>GASTO CORRIENTE</v>
          </cell>
          <cell r="J39" t="str">
            <v>PORCENTAJE DE PUBLICACIONES REALIZADAS EN LAS REDES SOCIALES</v>
          </cell>
          <cell r="L39" t="str">
            <v>TRIMESTRAL</v>
          </cell>
          <cell r="O39">
            <v>300</v>
          </cell>
          <cell r="S39">
            <v>2.57</v>
          </cell>
          <cell r="U39" t="str">
            <v>CIUDADANIA</v>
          </cell>
          <cell r="V39">
            <v>18402</v>
          </cell>
        </row>
        <row r="40">
          <cell r="B40" t="str">
            <v>H. AYUNTAMIENTO DE ZIRACUARETIRO</v>
          </cell>
          <cell r="C40" t="str">
            <v>TRANSPARENCIA</v>
          </cell>
          <cell r="D40" t="str">
            <v xml:space="preserve">GOBIERNO ABIERTO, TRANSPARENTE Y EFICIENTE </v>
          </cell>
          <cell r="E40" t="str">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ell>
          <cell r="F40" t="str">
            <v>GASTO CORRIENTE</v>
          </cell>
          <cell r="J40" t="str">
            <v>INDICE DE MECANISMOS DE TRANPSARENCIA VERIFICADOS</v>
          </cell>
          <cell r="L40" t="str">
            <v>ANUAL</v>
          </cell>
          <cell r="O40">
            <v>4</v>
          </cell>
          <cell r="P40">
            <v>0</v>
          </cell>
          <cell r="R40">
            <v>0</v>
          </cell>
          <cell r="S40">
            <v>1</v>
          </cell>
          <cell r="U40" t="str">
            <v>AYUNTAMIENTO</v>
          </cell>
          <cell r="V40">
            <v>1</v>
          </cell>
        </row>
        <row r="41">
          <cell r="B41" t="str">
            <v>H. AYUNTAMIENTO DE ZIRACUARETIRO</v>
          </cell>
          <cell r="C41" t="str">
            <v>TRANSPARENCIA</v>
          </cell>
          <cell r="D41" t="str">
            <v xml:space="preserve">GOBIERNO ABIERTO, TRANSPARENTE Y EFICIENTE </v>
          </cell>
          <cell r="E41" t="str">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ell>
          <cell r="F41" t="str">
            <v>GASTO CORRIENTE</v>
          </cell>
          <cell r="J41" t="str">
            <v xml:space="preserve">PORCENTAJE DE CUMPLIMIENTO EN MATERIA DE TRANSPARENCIA </v>
          </cell>
          <cell r="L41" t="str">
            <v>SEMESTRAL</v>
          </cell>
          <cell r="O41">
            <v>114</v>
          </cell>
          <cell r="P41">
            <v>0</v>
          </cell>
          <cell r="R41">
            <v>0</v>
          </cell>
          <cell r="S41">
            <v>1</v>
          </cell>
          <cell r="U41" t="str">
            <v>AYUNTAMIENTO</v>
          </cell>
          <cell r="V41">
            <v>1</v>
          </cell>
        </row>
        <row r="42">
          <cell r="B42" t="str">
            <v>H. AYUNTAMIENTO DE ZIRACUARETIRO</v>
          </cell>
          <cell r="C42" t="str">
            <v>TRANSPARENCIA</v>
          </cell>
          <cell r="D42" t="str">
            <v xml:space="preserve">GOBIERNO ABIERTO, TRANSPARENTE Y EFICIENTE </v>
          </cell>
          <cell r="E42" t="str">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ell>
          <cell r="F42" t="str">
            <v>GASTO CORRIENTE</v>
          </cell>
          <cell r="J42" t="str">
            <v>PORCENTAJE DE PROGRAMAS DE DIFUSION DE TRANSPARENCIA</v>
          </cell>
          <cell r="L42" t="str">
            <v>TRIMESTRAL</v>
          </cell>
          <cell r="O42">
            <v>3</v>
          </cell>
          <cell r="P42">
            <v>0</v>
          </cell>
          <cell r="R42">
            <v>0</v>
          </cell>
          <cell r="S42">
            <v>1</v>
          </cell>
          <cell r="U42" t="str">
            <v>AYUNTAMIENTO</v>
          </cell>
          <cell r="V42">
            <v>1</v>
          </cell>
        </row>
        <row r="43">
          <cell r="B43" t="str">
            <v>H. AYUNTAMIENTO DE ZIRACUARETIRO</v>
          </cell>
          <cell r="C43" t="str">
            <v>TRANSPARENCIA</v>
          </cell>
          <cell r="D43" t="str">
            <v xml:space="preserve">GOBIERNO ABIERTO, TRANSPARENTE Y EFICIENTE </v>
          </cell>
          <cell r="E43" t="str">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ell>
          <cell r="F43" t="str">
            <v>GASTO CORRIENTE</v>
          </cell>
          <cell r="J43" t="str">
            <v>PORCENTAJE DE CAPACITACIONES EN MATERIA DE TRANSPARENCIA IMPLEMENTADAS</v>
          </cell>
          <cell r="L43" t="str">
            <v>TRIMESTRAL</v>
          </cell>
          <cell r="O43">
            <v>2</v>
          </cell>
          <cell r="P43">
            <v>0</v>
          </cell>
          <cell r="R43">
            <v>0</v>
          </cell>
          <cell r="S43">
            <v>1</v>
          </cell>
          <cell r="U43" t="str">
            <v>AYUNTAMIENTO</v>
          </cell>
          <cell r="V43">
            <v>1</v>
          </cell>
        </row>
        <row r="44">
          <cell r="B44" t="str">
            <v>H. AYUNTAMIENTO DE ZIRACUARETIRO</v>
          </cell>
          <cell r="C44" t="str">
            <v>TRANSPARENCIA</v>
          </cell>
          <cell r="D44" t="str">
            <v xml:space="preserve">GOBIERNO ABIERTO, TRANSPARENTE Y EFICIENTE </v>
          </cell>
          <cell r="E44" t="str">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ell>
          <cell r="F44" t="str">
            <v>GASTO CORRIENTE</v>
          </cell>
          <cell r="J44" t="str">
            <v>PORCENTAJE DE CUMPLIMIENTO DE SOLICITUDES DE INFORMACIÓN</v>
          </cell>
          <cell r="L44" t="str">
            <v>SEMESTRAL</v>
          </cell>
          <cell r="O44">
            <v>6</v>
          </cell>
          <cell r="P44">
            <v>0</v>
          </cell>
          <cell r="R44">
            <v>0</v>
          </cell>
          <cell r="S44">
            <v>3.8333333333333335</v>
          </cell>
          <cell r="U44" t="str">
            <v>AYUNTAMIENTO</v>
          </cell>
          <cell r="V44">
            <v>1</v>
          </cell>
        </row>
        <row r="45">
          <cell r="B45" t="str">
            <v>H. AYUNTAMIENTO DE ZIRACUARETIRO</v>
          </cell>
          <cell r="C45" t="str">
            <v>TRANSPARENCIA</v>
          </cell>
          <cell r="D45" t="str">
            <v xml:space="preserve">GOBIERNO ABIERTO, TRANSPARENTE Y EFICIENTE </v>
          </cell>
          <cell r="E45" t="str">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ell>
          <cell r="F45" t="str">
            <v>GASTO CORRIENTE</v>
          </cell>
          <cell r="J45" t="str">
            <v>PORCENTAJE DE ÁREAS ACTUALIZADAS EN MATERIA DE TRANSPARENCIA</v>
          </cell>
          <cell r="L45" t="str">
            <v>TRIMESTRAL</v>
          </cell>
          <cell r="O45">
            <v>24</v>
          </cell>
          <cell r="P45">
            <v>0</v>
          </cell>
          <cell r="R45">
            <v>0</v>
          </cell>
          <cell r="S45">
            <v>0.91666666666666663</v>
          </cell>
          <cell r="U45" t="str">
            <v>AYUNTAMIENTO</v>
          </cell>
          <cell r="V45">
            <v>1</v>
          </cell>
        </row>
        <row r="46">
          <cell r="B46" t="str">
            <v>H. AYUNTAMIENTO DE ZIRACUARETIRO</v>
          </cell>
          <cell r="C46" t="str">
            <v>TRANSPARENCIA</v>
          </cell>
          <cell r="D46" t="str">
            <v xml:space="preserve">GOBIERNO ABIERTO, TRANSPARENTE Y EFICIENTE </v>
          </cell>
          <cell r="E46" t="str">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ell>
          <cell r="F46" t="str">
            <v>GASTO CORRIENTE</v>
          </cell>
          <cell r="J46" t="str">
            <v>PORCENTAJE DE EFICIENCIA EN RESPUESTA A TRÁMITES</v>
          </cell>
          <cell r="L46" t="str">
            <v>TRIMESTRAL</v>
          </cell>
          <cell r="O46">
            <v>19</v>
          </cell>
          <cell r="P46">
            <v>0</v>
          </cell>
          <cell r="R46">
            <v>0</v>
          </cell>
          <cell r="S46">
            <v>0.31578947368421051</v>
          </cell>
          <cell r="U46" t="str">
            <v>AYUNTAMIENTO</v>
          </cell>
          <cell r="V46">
            <v>1</v>
          </cell>
        </row>
        <row r="47">
          <cell r="B47" t="str">
            <v>H. AYUNTAMIENTO DE ZIRACUARETIRO</v>
          </cell>
          <cell r="C47" t="str">
            <v>SINDICATURA MUNICIPAL</v>
          </cell>
          <cell r="D47" t="str">
            <v xml:space="preserve">GOBIERNO ABIERTO, TRANSPARENTE Y EFICIENTE </v>
          </cell>
          <cell r="E47"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47" t="str">
            <v>GASTO CORRIENTE</v>
          </cell>
          <cell r="J47" t="str">
            <v xml:space="preserve">PORCENTAJE DE BUEN SERVICIO Y RESULTADOS </v>
          </cell>
          <cell r="L47" t="str">
            <v xml:space="preserve">ANUAL </v>
          </cell>
          <cell r="O47">
            <v>200</v>
          </cell>
          <cell r="P47">
            <v>1393649.32</v>
          </cell>
          <cell r="R47">
            <v>535615.1</v>
          </cell>
          <cell r="S47">
            <v>0.87</v>
          </cell>
          <cell r="U47" t="str">
            <v>AYUNTAMIENTO</v>
          </cell>
          <cell r="V47">
            <v>1</v>
          </cell>
        </row>
        <row r="48">
          <cell r="B48" t="str">
            <v>H. AYUNTAMIENTO DE ZIRACUARETIRO</v>
          </cell>
          <cell r="C48" t="str">
            <v>SINDICATURA MUNICIPAL</v>
          </cell>
          <cell r="D48" t="str">
            <v xml:space="preserve">GOBIERNO ABIERTO, TRANSPARENTE Y EFICIENTE </v>
          </cell>
          <cell r="E48"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48" t="str">
            <v>GASTO CORRIENTE</v>
          </cell>
          <cell r="J48" t="str">
            <v xml:space="preserve"> PORCENTAJE DE LA CORRECTA VIGILANCIA HACENDARIA </v>
          </cell>
          <cell r="L48" t="str">
            <v xml:space="preserve">SEMESTRAL </v>
          </cell>
          <cell r="O48">
            <v>2</v>
          </cell>
          <cell r="P48">
            <v>0</v>
          </cell>
          <cell r="R48">
            <v>0</v>
          </cell>
          <cell r="S48">
            <v>0.5</v>
          </cell>
          <cell r="U48" t="str">
            <v>AYUNTAMIENTO</v>
          </cell>
          <cell r="V48">
            <v>1</v>
          </cell>
        </row>
        <row r="49">
          <cell r="B49" t="str">
            <v>H. AYUNTAMIENTO DE ZIRACUARETIRO</v>
          </cell>
          <cell r="C49" t="str">
            <v>SINDICATURA MUNICIPAL</v>
          </cell>
          <cell r="D49" t="str">
            <v xml:space="preserve">GOBIERNO ABIERTO, TRANSPARENTE Y EFICIENTE </v>
          </cell>
          <cell r="E49"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49" t="str">
            <v>GASTO CORRIENTE</v>
          </cell>
          <cell r="J49" t="str">
            <v xml:space="preserve">PORCENTAJE DE CONOCIMIENTO HACENDARIO </v>
          </cell>
          <cell r="L49" t="str">
            <v>TRIMESTRAL</v>
          </cell>
          <cell r="O49">
            <v>2</v>
          </cell>
          <cell r="P49">
            <v>0</v>
          </cell>
          <cell r="R49">
            <v>0</v>
          </cell>
          <cell r="S49">
            <v>1</v>
          </cell>
          <cell r="U49" t="str">
            <v>AYUNTAMIENTO</v>
          </cell>
          <cell r="V49">
            <v>1</v>
          </cell>
        </row>
        <row r="50">
          <cell r="B50" t="str">
            <v>H. AYUNTAMIENTO DE ZIRACUARETIRO</v>
          </cell>
          <cell r="C50" t="str">
            <v>SINDICATURA MUNICIPAL</v>
          </cell>
          <cell r="D50" t="str">
            <v xml:space="preserve">GOBIERNO ABIERTO, TRANSPARENTE Y EFICIENTE </v>
          </cell>
          <cell r="E50"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50" t="str">
            <v>GASTO CORRIENTE</v>
          </cell>
          <cell r="J50" t="str">
            <v>PORCENTAJE DE PERSONAS ATENDIDAS CON EFICIENCIA</v>
          </cell>
          <cell r="L50" t="str">
            <v xml:space="preserve">SEMESTRAL </v>
          </cell>
          <cell r="O50">
            <v>200</v>
          </cell>
          <cell r="P50">
            <v>0</v>
          </cell>
          <cell r="R50">
            <v>0</v>
          </cell>
          <cell r="S50">
            <v>0.55500000000000005</v>
          </cell>
          <cell r="U50" t="str">
            <v>AYUNTAMIENTO</v>
          </cell>
          <cell r="V50">
            <v>1</v>
          </cell>
        </row>
        <row r="51">
          <cell r="B51" t="str">
            <v>H. AYUNTAMIENTO DE ZIRACUARETIRO</v>
          </cell>
          <cell r="C51" t="str">
            <v>SINDICATURA MUNICIPAL</v>
          </cell>
          <cell r="D51" t="str">
            <v xml:space="preserve">GOBIERNO ABIERTO, TRANSPARENTE Y EFICIENTE </v>
          </cell>
          <cell r="E51"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51" t="str">
            <v>GASTO CORRIENTE</v>
          </cell>
          <cell r="J51" t="str">
            <v xml:space="preserve">PORCENTAJE DE INSTRUMENTOS JURIDICOS ADMINISTRATIVOS </v>
          </cell>
          <cell r="L51" t="str">
            <v>TRIMESTRAL</v>
          </cell>
          <cell r="O51">
            <v>3</v>
          </cell>
          <cell r="P51">
            <v>0</v>
          </cell>
          <cell r="R51">
            <v>0</v>
          </cell>
          <cell r="S51">
            <v>2</v>
          </cell>
          <cell r="U51" t="str">
            <v>AYUNTAMIENTO</v>
          </cell>
          <cell r="V51">
            <v>1</v>
          </cell>
        </row>
        <row r="52">
          <cell r="B52" t="str">
            <v>H. AYUNTAMIENTO DE ZIRACUARETIRO</v>
          </cell>
          <cell r="C52" t="str">
            <v>SINDICATURAMUNICIPAL</v>
          </cell>
          <cell r="D52" t="str">
            <v xml:space="preserve">GOBIERNO ABIERTO, TRANSPARENTE Y EFICIENTE </v>
          </cell>
          <cell r="E52"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52" t="str">
            <v>GASTO CORRIENTE</v>
          </cell>
          <cell r="J52" t="str">
            <v>PORCENTAJE DE ATENCION CIUDADANA</v>
          </cell>
          <cell r="L52" t="str">
            <v>TRIMESTRAL</v>
          </cell>
          <cell r="O52">
            <v>120</v>
          </cell>
          <cell r="P52">
            <v>0</v>
          </cell>
          <cell r="R52">
            <v>0</v>
          </cell>
          <cell r="S52">
            <v>2.2583333333333333</v>
          </cell>
          <cell r="U52" t="str">
            <v>AYUNTAMIENTO</v>
          </cell>
          <cell r="V52">
            <v>1</v>
          </cell>
        </row>
        <row r="53">
          <cell r="B53" t="str">
            <v>H. AYUNTAMIENTO DE ZIRACUARETIRO</v>
          </cell>
          <cell r="C53" t="str">
            <v>SINDICATURAMUNICIPAL</v>
          </cell>
          <cell r="D53" t="str">
            <v xml:space="preserve">GOBIERNO ABIERTO, TRANSPARENTE Y EFICIENTE </v>
          </cell>
          <cell r="E53"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53" t="str">
            <v>GASTO CORRIENTE</v>
          </cell>
          <cell r="J53" t="str">
            <v>PORCENTAJE DE  CAPACITACIÓN DENTRO DEL ORGANO MEDIADOR</v>
          </cell>
          <cell r="L53" t="str">
            <v>TRIMESTRAL</v>
          </cell>
          <cell r="O53">
            <v>3</v>
          </cell>
          <cell r="P53">
            <v>0</v>
          </cell>
          <cell r="R53">
            <v>0</v>
          </cell>
          <cell r="S53">
            <v>0.66666666666666663</v>
          </cell>
          <cell r="U53" t="str">
            <v>AYUNTAMIENTO</v>
          </cell>
          <cell r="V53">
            <v>1</v>
          </cell>
        </row>
        <row r="54">
          <cell r="B54" t="str">
            <v>H. AYUNTAMIENTO DE ZIRACUARETIRO</v>
          </cell>
          <cell r="C54" t="str">
            <v>SINDICATURA MUNICIPAL</v>
          </cell>
          <cell r="D54" t="str">
            <v xml:space="preserve">GOBIERNO ABIERTO, TRANSPARENTE Y EFICIENTE </v>
          </cell>
          <cell r="E54"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54" t="str">
            <v>GASTO CORRIENTE</v>
          </cell>
          <cell r="J54" t="str">
            <v>PORCENTAJE DE ACOMPAÑAMIENTO A VICTIMAS</v>
          </cell>
          <cell r="L54" t="str">
            <v>TRIMESTRAL</v>
          </cell>
          <cell r="O54">
            <v>8</v>
          </cell>
          <cell r="P54">
            <v>0</v>
          </cell>
          <cell r="R54">
            <v>0</v>
          </cell>
          <cell r="S54">
            <v>0.25</v>
          </cell>
          <cell r="U54" t="str">
            <v>AYUNTAMIENTO</v>
          </cell>
          <cell r="V54">
            <v>1</v>
          </cell>
        </row>
        <row r="55">
          <cell r="B55" t="str">
            <v>H. AYUNTAMIENTO DE ZIRACUARETIRO</v>
          </cell>
          <cell r="C55" t="str">
            <v>SINDICATURA MUNICIPAL</v>
          </cell>
          <cell r="D55" t="str">
            <v xml:space="preserve">GOBIERNO ABIERTO, TRANSPARENTE Y EFICIENTE </v>
          </cell>
          <cell r="E55"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55" t="str">
            <v>GASTO CORRIENTE</v>
          </cell>
          <cell r="J55" t="str">
            <v>PORCENTAJE EN UN BUEN SERVICIO CON PROCEDIMIENTOS COMPLETOS</v>
          </cell>
          <cell r="L55" t="str">
            <v xml:space="preserve">SEMESTRAL </v>
          </cell>
          <cell r="O55">
            <v>0</v>
          </cell>
          <cell r="P55">
            <v>0</v>
          </cell>
          <cell r="R55">
            <v>0</v>
          </cell>
          <cell r="S55" t="e">
            <v>#DIV/0!</v>
          </cell>
          <cell r="U55" t="str">
            <v>AYUNTAMIENTO</v>
          </cell>
          <cell r="V55">
            <v>1</v>
          </cell>
        </row>
        <row r="56">
          <cell r="B56" t="str">
            <v>H. AYUNTAMIENTO DE ZIRACUARETIRO</v>
          </cell>
          <cell r="C56" t="str">
            <v>SINDICATURA MUNICIPAL</v>
          </cell>
          <cell r="D56" t="str">
            <v xml:space="preserve">GOBIERNO ABIERTO, TRANSPARENTE Y EFICIENTE </v>
          </cell>
          <cell r="E56"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56" t="str">
            <v>GASTO CORRIENTE</v>
          </cell>
          <cell r="J56" t="str">
            <v>PORCENTAJE DE CERTEZA JURIDICA DENTRO DEL GOBIERNO</v>
          </cell>
          <cell r="L56" t="str">
            <v>TRIMESTRAL</v>
          </cell>
          <cell r="O56">
            <v>10</v>
          </cell>
          <cell r="P56">
            <v>0</v>
          </cell>
          <cell r="R56">
            <v>0</v>
          </cell>
          <cell r="S56">
            <v>0.9</v>
          </cell>
          <cell r="U56" t="str">
            <v>AYUNTAMIENTO</v>
          </cell>
          <cell r="V56">
            <v>1</v>
          </cell>
        </row>
        <row r="57">
          <cell r="B57" t="str">
            <v>H. AYUNTAMIENTO DE ZIRACUARETIRO</v>
          </cell>
          <cell r="C57" t="str">
            <v>SINDICATURA MUNICIPAL</v>
          </cell>
          <cell r="D57" t="str">
            <v xml:space="preserve">GOBIERNO ABIERTO, TRANSPARENTE Y EFICIENTE </v>
          </cell>
          <cell r="E57" t="str">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ell>
          <cell r="F57" t="str">
            <v>GASTO CORRIENTE</v>
          </cell>
          <cell r="J57" t="str">
            <v xml:space="preserve">PORCENTAJE DE DIFUSION DE SERVICIOS DE MEDIACION </v>
          </cell>
          <cell r="L57" t="str">
            <v>TRIMESTRAL</v>
          </cell>
          <cell r="O57">
            <v>1</v>
          </cell>
          <cell r="P57">
            <v>0</v>
          </cell>
          <cell r="R57">
            <v>0</v>
          </cell>
          <cell r="S57">
            <v>0</v>
          </cell>
          <cell r="U57" t="str">
            <v>AYUNTAMIENTO</v>
          </cell>
          <cell r="V57">
            <v>1</v>
          </cell>
        </row>
        <row r="58">
          <cell r="B58" t="str">
            <v>H. AYUNTAMIENTO DE ZIRACUARETIRO</v>
          </cell>
          <cell r="C58" t="str">
            <v>PATRIMONIO MUNICIPAL</v>
          </cell>
          <cell r="D58" t="str">
            <v xml:space="preserve">GOBIERNO ABIERTO, TRANSPARENTE Y EFICIENTE </v>
          </cell>
          <cell r="E58" t="str">
            <v>GARANTIZAR  UN BUEN MANEJO DEL PATRIMONIO MUNICIPAL, PROCURANDO QUE LOS BIENES MUEBLES SE ENCUENTREN EN BUEN ESTADO PARA LA CORRECTA PRESTACIÓN DEL SERVICIO PÚBLICO, Y PROMOVIENDO LA DEBIDA REGULARIZACIÓN DE LOS BIENES INMUEBLES.</v>
          </cell>
          <cell r="F58" t="str">
            <v>GASTO CORRIENTE</v>
          </cell>
          <cell r="J58" t="str">
            <v>PORCENTAJE DE BIENES EN CORRECTA  ADMINISTRACIÓN QUE CONFORMAN EL PATRIMONIO</v>
          </cell>
          <cell r="L58" t="str">
            <v>ANUAL</v>
          </cell>
          <cell r="O58">
            <v>903</v>
          </cell>
          <cell r="P58">
            <v>0</v>
          </cell>
          <cell r="R58">
            <v>0.5</v>
          </cell>
          <cell r="S58">
            <v>0.9977851605758582</v>
          </cell>
          <cell r="U58" t="str">
            <v>AYUNTAMIENTO</v>
          </cell>
          <cell r="V58">
            <v>1</v>
          </cell>
        </row>
        <row r="59">
          <cell r="B59" t="str">
            <v>H. AYUNTAMIENTO DE ZIRACUARETIRO</v>
          </cell>
          <cell r="C59" t="str">
            <v>PATRIMONIO MUNICIPAL</v>
          </cell>
          <cell r="D59" t="str">
            <v xml:space="preserve">GOBIERNO ABIERTO, TRANSPARENTE Y EFICIENTE </v>
          </cell>
          <cell r="E59" t="str">
            <v>GARANTIZAR  UN BUEN MANEJO DEL PATRIMONIO MUNICIPAL, PROCURANDO QUE LOS BIENES MUEBLES SE ENCUENTREN EN BUEN ESTADO PARA LA CORRECTA PRESTACIÓN DEL SERVICIO PÚBLICO, Y PROMOVIENDO LA DEBIDA REGULARIZACIÓN DE LOS BIENES INMUEBLES.</v>
          </cell>
          <cell r="F59" t="str">
            <v>GASTO CORRIENTE</v>
          </cell>
          <cell r="J59" t="str">
            <v xml:space="preserve">PORCENTAJE DEL USO CORRECTO DE LOS BIENES MUEBLES </v>
          </cell>
          <cell r="L59" t="str">
            <v xml:space="preserve">SEMESTRAL </v>
          </cell>
          <cell r="O59">
            <v>903</v>
          </cell>
          <cell r="P59">
            <v>0</v>
          </cell>
          <cell r="R59">
            <v>0</v>
          </cell>
          <cell r="S59">
            <v>0.9977851605758582</v>
          </cell>
          <cell r="U59" t="str">
            <v>AYUNTAMIENTO</v>
          </cell>
          <cell r="V59">
            <v>1</v>
          </cell>
        </row>
        <row r="60">
          <cell r="B60" t="str">
            <v>H. AYUNTAMIENTO DE ZIRACUARETIRO</v>
          </cell>
          <cell r="C60" t="str">
            <v>PATRIMONIO MUNICIPAL</v>
          </cell>
          <cell r="D60" t="str">
            <v xml:space="preserve">GOBIERNO ABIERTO, TRANSPARENTE Y EFICIENTE </v>
          </cell>
          <cell r="E60" t="str">
            <v>GARANTIZAR  UN BUEN MANEJO DEL PATRIMONIO MUNICIPAL, PROCURANDO QUE LOS BIENES MUEBLES SE ENCUENTREN EN BUEN ESTADO PARA LA CORRECTA PRESTACIÓN DEL SERVICIO PÚBLICO, Y PROMOVIENDO LA DEBIDA REGULARIZACIÓN DE LOS BIENES INMUEBLES.</v>
          </cell>
          <cell r="F60" t="str">
            <v>GASTO CORRIENTE</v>
          </cell>
          <cell r="J60" t="str">
            <v>PORCENTAJE DE BIENES MUEBLES RESTAURADOS</v>
          </cell>
          <cell r="L60" t="str">
            <v>TRIMESTRAL</v>
          </cell>
          <cell r="O60">
            <v>1</v>
          </cell>
          <cell r="P60">
            <v>0</v>
          </cell>
          <cell r="R60">
            <v>0</v>
          </cell>
          <cell r="S60">
            <v>1</v>
          </cell>
          <cell r="U60" t="str">
            <v>AYUNTAMIENTO</v>
          </cell>
          <cell r="V60">
            <v>1</v>
          </cell>
        </row>
        <row r="61">
          <cell r="B61" t="str">
            <v>H. AYUNTAMIENTO DE ZIRACUARETIRO</v>
          </cell>
          <cell r="C61" t="str">
            <v>PATRIMONIO MUNICIPAL</v>
          </cell>
          <cell r="D61" t="str">
            <v xml:space="preserve">GOBIERNO ABIERTO, TRANSPARENTE Y EFICIENTE </v>
          </cell>
          <cell r="E61" t="str">
            <v>GARANTIZAR  UN BUEN MANEJO DEL PATRIMONIO MUNICIPAL, PROCURANDO QUE LOS BIENES MUEBLES SE ENCUENTREN EN BUEN ESTADO PARA LA CORRECTA PRESTACIÓN DEL SERVICIO PÚBLICO, Y PROMOVIENDO LA DEBIDA REGULARIZACIÓN DE LOS BIENES INMUEBLES.</v>
          </cell>
          <cell r="F61" t="str">
            <v>GASTO CORRIENTE</v>
          </cell>
          <cell r="J61" t="str">
            <v>PORCENTAJE DE BIENES INMUEBLES REGULARIZADOS DEL MUNICIPIO</v>
          </cell>
          <cell r="L61" t="str">
            <v xml:space="preserve">SEMESTRAL </v>
          </cell>
          <cell r="O61">
            <v>20</v>
          </cell>
          <cell r="P61">
            <v>0</v>
          </cell>
          <cell r="R61">
            <v>0</v>
          </cell>
          <cell r="S61">
            <v>0</v>
          </cell>
          <cell r="U61" t="str">
            <v>AYUNTAMIENTO</v>
          </cell>
          <cell r="V61">
            <v>1</v>
          </cell>
        </row>
        <row r="62">
          <cell r="B62" t="str">
            <v>H. AYUNTAMIENTO DE ZIRACUARETIRO</v>
          </cell>
          <cell r="C62" t="str">
            <v>PATRIMONIO MUNICIPAL</v>
          </cell>
          <cell r="D62" t="str">
            <v xml:space="preserve">GOBIERNO ABIERTO, TRANSPARENTE Y EFICIENTE </v>
          </cell>
          <cell r="E62" t="str">
            <v>GARANTIZAR  UN BUEN MANEJO DEL PATRIMONIO MUNICIPAL, PROCURANDO QUE LOS BIENES MUEBLES SE ENCUENTREN EN BUEN ESTADO PARA LA CORRECTA PRESTACIÓN DEL SERVICIO PÚBLICO, Y PROMOVIENDO LA DEBIDA REGULARIZACIÓN DE LOS BIENES INMUEBLES.</v>
          </cell>
          <cell r="F62" t="str">
            <v>GASTO CORRIENTE</v>
          </cell>
          <cell r="J62" t="str">
            <v>PORCENTAJE DE BIENES INMUEBLES EN CORRECTA ESTADO</v>
          </cell>
          <cell r="L62" t="str">
            <v>TRIMESTRAL</v>
          </cell>
          <cell r="O62">
            <v>20</v>
          </cell>
          <cell r="P62">
            <v>0</v>
          </cell>
          <cell r="R62">
            <v>0</v>
          </cell>
          <cell r="S62">
            <v>0</v>
          </cell>
          <cell r="U62" t="str">
            <v>AYUNTAMIENTO</v>
          </cell>
          <cell r="V62">
            <v>1</v>
          </cell>
        </row>
        <row r="63">
          <cell r="B63" t="str">
            <v>H. AYUNTAMIENTO DE ZIRACUARETIRO</v>
          </cell>
          <cell r="C63" t="str">
            <v>TESORERIA MUNICIPAL</v>
          </cell>
          <cell r="D63" t="str">
            <v>ZIRACUARETIRO FUERTE PARA UN BUEN GOBIERNO</v>
          </cell>
          <cell r="E63"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63" t="str">
            <v>GASTO CORRIENTE</v>
          </cell>
          <cell r="J63" t="str">
            <v>Indice de acciones (IA)</v>
          </cell>
          <cell r="L63" t="str">
            <v>Anual</v>
          </cell>
          <cell r="O63">
            <v>70</v>
          </cell>
          <cell r="S63">
            <v>0.86428571428571432</v>
          </cell>
          <cell r="U63" t="str">
            <v>Tesoreria Municipal y Contraloria Municipal, Contribuyentes y Adultos</v>
          </cell>
          <cell r="V63">
            <v>283</v>
          </cell>
        </row>
        <row r="64">
          <cell r="B64" t="str">
            <v>H. AYUNTAMIENTO DE ZIRACUARETIRO</v>
          </cell>
          <cell r="C64" t="str">
            <v>TESORERIA MUNICIPAL</v>
          </cell>
          <cell r="D64" t="str">
            <v>ZIRACUARETIRO FUERTE PARA UN BUEN GOBIERNO</v>
          </cell>
          <cell r="E64"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64" t="str">
            <v>GASTO CORRIENTE</v>
          </cell>
          <cell r="J64" t="str">
            <v>Porcentaje de ingresos Propios</v>
          </cell>
          <cell r="L64" t="str">
            <v>Anual</v>
          </cell>
          <cell r="O64">
            <v>17</v>
          </cell>
          <cell r="S64">
            <v>0.8529411764705882</v>
          </cell>
          <cell r="U64" t="str">
            <v>Tesoreria Municipal y Contraloria Municipal</v>
          </cell>
          <cell r="V64">
            <v>215</v>
          </cell>
        </row>
        <row r="65">
          <cell r="B65" t="str">
            <v>H. AYUNTAMIENTO DE ZIRACUARETIRO</v>
          </cell>
          <cell r="C65" t="str">
            <v>TESORERIA MUNICIPAL</v>
          </cell>
          <cell r="D65" t="str">
            <v>ZIRACUARETIRO FUERTE PARA UN BUEN GOBIERNO</v>
          </cell>
          <cell r="E65"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65" t="str">
            <v>GASTO CORRIENTE</v>
          </cell>
          <cell r="J65" t="str">
            <v>Numero de Campañas</v>
          </cell>
          <cell r="L65" t="str">
            <v>Semestral</v>
          </cell>
          <cell r="O65">
            <v>14</v>
          </cell>
          <cell r="S65">
            <v>0.8571428571428571</v>
          </cell>
          <cell r="U65" t="str">
            <v>Tesoreria Municipal y Contraloria Municipal, Contribuyentes y Adultos</v>
          </cell>
          <cell r="V65">
            <v>8</v>
          </cell>
        </row>
        <row r="66">
          <cell r="B66" t="str">
            <v>H. AYUNTAMIENTO DE ZIRACUARETIRO</v>
          </cell>
          <cell r="C66" t="str">
            <v>TESORERIA MUNICIPAL</v>
          </cell>
          <cell r="D66" t="str">
            <v>ZIRACUARETIRO FUERTE PARA UN BUEN GOBIERNO</v>
          </cell>
          <cell r="E66"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66" t="str">
            <v>GASTO CORRIENTE</v>
          </cell>
          <cell r="J66" t="str">
            <v>Numero de manuales (NM)</v>
          </cell>
          <cell r="L66" t="str">
            <v>Trimestral</v>
          </cell>
          <cell r="O66">
            <v>2</v>
          </cell>
          <cell r="S66">
            <v>0.5</v>
          </cell>
          <cell r="U66" t="str">
            <v>Tesoreria Municipal</v>
          </cell>
          <cell r="V66">
            <v>2</v>
          </cell>
        </row>
        <row r="67">
          <cell r="B67" t="str">
            <v>H. AYUNTAMIENTO DE ZIRACUARETIRO</v>
          </cell>
          <cell r="C67" t="str">
            <v>TESORERIA MUNICIPAL</v>
          </cell>
          <cell r="D67" t="str">
            <v>ZIRACUARETIRO FUERTE PARA UN BUEN GOBIERNO</v>
          </cell>
          <cell r="E67"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67" t="str">
            <v>GASTO CORRIENTE</v>
          </cell>
          <cell r="J67" t="str">
            <v>Numero de informes (NI)</v>
          </cell>
          <cell r="L67" t="str">
            <v>Trimestral</v>
          </cell>
          <cell r="O67">
            <v>4</v>
          </cell>
          <cell r="S67">
            <v>0.75</v>
          </cell>
          <cell r="U67" t="str">
            <v>Contraloria Municipal</v>
          </cell>
          <cell r="V67">
            <v>4</v>
          </cell>
        </row>
        <row r="68">
          <cell r="B68" t="str">
            <v>H. AYUNTAMIENTO DE ZIRACUARETIRO</v>
          </cell>
          <cell r="C68" t="str">
            <v>TESORERIA MUNICIPAL</v>
          </cell>
          <cell r="D68" t="str">
            <v>ZIRACUARETIRO FUERTE PARA UN BUEN GOBIERNO</v>
          </cell>
          <cell r="E68"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68" t="str">
            <v>GASTO CORRIENTE</v>
          </cell>
          <cell r="J68" t="str">
            <v>Numero de depuraciones del inventario (NDI)</v>
          </cell>
          <cell r="L68" t="str">
            <v>Trimestral</v>
          </cell>
          <cell r="O68">
            <v>2</v>
          </cell>
          <cell r="S68">
            <v>1</v>
          </cell>
          <cell r="U68" t="str">
            <v>Inventario</v>
          </cell>
          <cell r="V68">
            <v>2</v>
          </cell>
        </row>
        <row r="69">
          <cell r="B69" t="str">
            <v>H. AYUNTAMIENTO DE ZIRACUARETIRO</v>
          </cell>
          <cell r="C69" t="str">
            <v>TESORERIA MUNICIPAL</v>
          </cell>
          <cell r="D69" t="str">
            <v>ZIRACUARETIRO FUERTE PARA UN BUEN GOBIERNO</v>
          </cell>
          <cell r="E69"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69" t="str">
            <v>GASTO CORRIENTE</v>
          </cell>
          <cell r="J69" t="str">
            <v>Indice de Contribuyentes (IC)</v>
          </cell>
          <cell r="L69" t="str">
            <v>Semestral</v>
          </cell>
          <cell r="O69">
            <v>3</v>
          </cell>
          <cell r="S69">
            <v>0.83333333333333337</v>
          </cell>
          <cell r="U69" t="str">
            <v>Contribuyentes, Adultos</v>
          </cell>
          <cell r="V69">
            <v>202</v>
          </cell>
        </row>
        <row r="70">
          <cell r="B70" t="str">
            <v>H. AYUNTAMIENTO DE ZIRACUARETIRO</v>
          </cell>
          <cell r="C70" t="str">
            <v>TESORERIA MUNICIPAL</v>
          </cell>
          <cell r="D70" t="str">
            <v>ZIRACUARETIRO FUERTE PARA UN BUEN GOBIERNO</v>
          </cell>
          <cell r="E70"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0" t="str">
            <v>GASTO CORRIENTE</v>
          </cell>
          <cell r="J70" t="str">
            <v>Numero de Campañas del Adulto (NCI)</v>
          </cell>
          <cell r="L70" t="str">
            <v>Trimestral</v>
          </cell>
          <cell r="O70">
            <v>1</v>
          </cell>
          <cell r="S70">
            <v>1</v>
          </cell>
          <cell r="U70" t="str">
            <v>Contribuyentes</v>
          </cell>
          <cell r="V70">
            <v>115</v>
          </cell>
        </row>
        <row r="71">
          <cell r="B71" t="str">
            <v>H. AYUNTAMIENTO DE ZIRACUARETIRO</v>
          </cell>
          <cell r="C71" t="str">
            <v>TESORERIA MUNICIPAL</v>
          </cell>
          <cell r="D71" t="str">
            <v>ZIRACUARETIRO FUERTE PARA UN BUEN GOBIERNO</v>
          </cell>
          <cell r="E71"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1" t="str">
            <v>GASTO CORRIENTE</v>
          </cell>
          <cell r="J71" t="str">
            <v>Numero de Campañas del Adulto (NCA)</v>
          </cell>
          <cell r="L71" t="str">
            <v>Trimestral</v>
          </cell>
          <cell r="O71">
            <v>1</v>
          </cell>
          <cell r="S71">
            <v>1</v>
          </cell>
          <cell r="U71" t="str">
            <v>Adultos</v>
          </cell>
          <cell r="V71">
            <v>85</v>
          </cell>
        </row>
        <row r="72">
          <cell r="B72" t="str">
            <v>H. AYUNTAMIENTO DE ZIRACUARETIRO</v>
          </cell>
          <cell r="C72" t="str">
            <v>TESORERIA MUNICIPAL</v>
          </cell>
          <cell r="D72" t="str">
            <v>ZIRACUARETIRO FUERTE PARA UN BUEN GOBIERNO</v>
          </cell>
          <cell r="E72"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2" t="str">
            <v>GASTO CORRIENTE</v>
          </cell>
          <cell r="J72" t="str">
            <v>Numero de reuniones (NRCE)</v>
          </cell>
          <cell r="L72" t="str">
            <v>Trimestral</v>
          </cell>
          <cell r="O72">
            <v>1</v>
          </cell>
          <cell r="S72">
            <v>0.5</v>
          </cell>
          <cell r="U72" t="str">
            <v>Localidades</v>
          </cell>
          <cell r="V72">
            <v>2</v>
          </cell>
        </row>
        <row r="73">
          <cell r="B73" t="str">
            <v>H. AYUNTAMIENTO DE ZIRACUARETIRO</v>
          </cell>
          <cell r="C73" t="str">
            <v>TESORERIA MUNICIPAL</v>
          </cell>
          <cell r="D73" t="str">
            <v>ZIRACUARETIRO FUERTE PARA UN BUEN GOBIERNO</v>
          </cell>
          <cell r="E73"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3" t="str">
            <v>GASTO CORRIENTE</v>
          </cell>
          <cell r="J73" t="str">
            <v>Indice de Contribuyentes (IC)</v>
          </cell>
          <cell r="L73" t="str">
            <v>Semestral</v>
          </cell>
          <cell r="O73">
            <v>6</v>
          </cell>
          <cell r="S73">
            <v>1</v>
          </cell>
          <cell r="U73" t="str">
            <v>Tesoreria Municipal, Secretaria de Finanzas</v>
          </cell>
          <cell r="V73">
            <v>5</v>
          </cell>
        </row>
        <row r="74">
          <cell r="B74" t="str">
            <v>H. AYUNTAMIENTO DE ZIRACUARETIRO</v>
          </cell>
          <cell r="C74" t="str">
            <v>TESORERIA MUNICIPAL</v>
          </cell>
          <cell r="D74" t="str">
            <v>ZIRACUARETIRO FUERTE PARA UN BUEN GOBIERNO</v>
          </cell>
          <cell r="E74"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4" t="str">
            <v>GASTO CORRIENTE</v>
          </cell>
          <cell r="J74" t="str">
            <v>Numero de sanciones (NS)</v>
          </cell>
          <cell r="L74" t="str">
            <v>Trimestral</v>
          </cell>
          <cell r="O74">
            <v>2</v>
          </cell>
          <cell r="S74">
            <v>1</v>
          </cell>
          <cell r="U74" t="str">
            <v>Tesoreria Municipal</v>
          </cell>
          <cell r="V74">
            <v>1</v>
          </cell>
        </row>
        <row r="75">
          <cell r="B75" t="str">
            <v>H. AYUNTAMIENTO DE ZIRACUARETIRO</v>
          </cell>
          <cell r="C75" t="str">
            <v>TESORERIA MUNICIPAL</v>
          </cell>
          <cell r="D75" t="str">
            <v>ZIRACUARETIRO FUERTE PARA UN BUEN GOBIERNO</v>
          </cell>
          <cell r="E75"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5" t="str">
            <v>GASTO CORRIENTE</v>
          </cell>
          <cell r="J75" t="str">
            <v>Numero de reuniones (NR)</v>
          </cell>
          <cell r="L75" t="str">
            <v>Trimestral</v>
          </cell>
          <cell r="O75">
            <v>4</v>
          </cell>
          <cell r="S75">
            <v>1</v>
          </cell>
          <cell r="U75" t="str">
            <v>Secretaria de Finanzas</v>
          </cell>
          <cell r="V75">
            <v>4</v>
          </cell>
        </row>
        <row r="76">
          <cell r="B76" t="str">
            <v>H. AYUNTAMIENTO DE ZIRACUARETIRO</v>
          </cell>
          <cell r="C76" t="str">
            <v>TESORERIA MUNICIPAL</v>
          </cell>
          <cell r="D76" t="str">
            <v>ZIRACUARETIRO FUERTE PARA UN BUEN GOBIERNO</v>
          </cell>
          <cell r="E76"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6" t="str">
            <v>GASTO CORRIENTE</v>
          </cell>
          <cell r="J76" t="str">
            <v>Porcentaje de Presupuesto (IP)</v>
          </cell>
          <cell r="L76" t="str">
            <v>ANUAL</v>
          </cell>
          <cell r="O76">
            <v>53</v>
          </cell>
          <cell r="S76">
            <v>0.86792452830188682</v>
          </cell>
          <cell r="U76" t="str">
            <v>Tesoreria Municipal y ciudadania</v>
          </cell>
          <cell r="V76">
            <v>68</v>
          </cell>
        </row>
        <row r="77">
          <cell r="B77" t="str">
            <v>H. AYUNTAMIENTO DE ZIRACUARETIRO</v>
          </cell>
          <cell r="C77" t="str">
            <v>TESORERIA MUNICIPAL</v>
          </cell>
          <cell r="D77" t="str">
            <v>ZIRACUARETIRO FUERTE PARA UN BUEN GOBIERNO</v>
          </cell>
          <cell r="E77"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7" t="str">
            <v>GASTO CORRIENTE</v>
          </cell>
          <cell r="J77" t="str">
            <v>Porcentaje de incremento de los ingresos (PII)</v>
          </cell>
          <cell r="L77" t="str">
            <v>Semestral</v>
          </cell>
          <cell r="O77">
            <v>5</v>
          </cell>
          <cell r="S77">
            <v>0.8</v>
          </cell>
          <cell r="U77" t="str">
            <v>Tesoreria Municipal y ciudadania</v>
          </cell>
          <cell r="V77">
            <v>5</v>
          </cell>
        </row>
        <row r="78">
          <cell r="B78" t="str">
            <v>H. AYUNTAMIENTO DE ZIRACUARETIRO</v>
          </cell>
          <cell r="C78" t="str">
            <v>TESORERIA MUNICIPAL</v>
          </cell>
          <cell r="D78" t="str">
            <v>ZIRACUARETIRO FUERTE PARA UN BUEN GOBIERNO</v>
          </cell>
          <cell r="E78"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8" t="str">
            <v>GASTO CORRIENTE</v>
          </cell>
          <cell r="J78" t="str">
            <v>Porcentaje de recursos aplicados (PARA)</v>
          </cell>
          <cell r="L78" t="str">
            <v>Trimestral</v>
          </cell>
          <cell r="O78">
            <v>1</v>
          </cell>
          <cell r="S78">
            <v>1</v>
          </cell>
          <cell r="U78" t="str">
            <v>Tesoreria Municipal</v>
          </cell>
          <cell r="V78">
            <v>1</v>
          </cell>
        </row>
        <row r="79">
          <cell r="B79" t="str">
            <v>H. AYUNTAMIENTO DE ZIRACUARETIRO</v>
          </cell>
          <cell r="C79" t="str">
            <v>TESORERIA MUNICIPAL</v>
          </cell>
          <cell r="D79" t="str">
            <v>ZIRACUARETIRO FUERTE PARA UN BUEN GOBIERNO</v>
          </cell>
          <cell r="E79"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79" t="str">
            <v>GASTO CORRIENTE</v>
          </cell>
          <cell r="J79" t="str">
            <v>Numero de tramites (NT)</v>
          </cell>
          <cell r="L79" t="str">
            <v>Trimestral</v>
          </cell>
          <cell r="O79">
            <v>4</v>
          </cell>
          <cell r="S79">
            <v>0.75</v>
          </cell>
          <cell r="U79" t="str">
            <v>Ciudadania</v>
          </cell>
          <cell r="V79">
            <v>4</v>
          </cell>
        </row>
        <row r="80">
          <cell r="B80" t="str">
            <v>H. AYUNTAMIENTO DE ZIRACUARETIRO</v>
          </cell>
          <cell r="C80" t="str">
            <v>TESORERIA MUNICIPAL</v>
          </cell>
          <cell r="D80" t="str">
            <v>ZIRACUARETIRO FUERTE PARA UN BUEN GOBIERNO</v>
          </cell>
          <cell r="E80"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0" t="str">
            <v>GASTO CORRIENTE</v>
          </cell>
          <cell r="J80" t="str">
            <v>Indice de obligaciones y capacitaciones (IOC)</v>
          </cell>
          <cell r="L80" t="str">
            <v>Semestral</v>
          </cell>
          <cell r="O80">
            <v>46</v>
          </cell>
          <cell r="S80">
            <v>0.86956521739130432</v>
          </cell>
          <cell r="U80" t="str">
            <v>Ayuntamiento, Auditoria Superior de Michoacán, Congreso del Estado, Contraloria Municipal</v>
          </cell>
          <cell r="V80">
            <v>61</v>
          </cell>
        </row>
        <row r="81">
          <cell r="B81" t="str">
            <v>H. AYUNTAMIENTO DE ZIRACUARETIRO</v>
          </cell>
          <cell r="C81" t="str">
            <v>TESORERIA MUNICIPAL</v>
          </cell>
          <cell r="D81" t="str">
            <v>ZIRACUARETIRO FUERTE PARA UN BUEN GOBIERNO</v>
          </cell>
          <cell r="E81"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1" t="str">
            <v>GASTO CORRIENTE</v>
          </cell>
          <cell r="J81" t="str">
            <v>Numero  de Presupuestos (NP)</v>
          </cell>
          <cell r="L81" t="str">
            <v>Trimestral</v>
          </cell>
          <cell r="O81">
            <v>1</v>
          </cell>
          <cell r="S81">
            <v>1</v>
          </cell>
          <cell r="U81" t="str">
            <v>Ayuntamiento</v>
          </cell>
          <cell r="V81">
            <v>1</v>
          </cell>
        </row>
        <row r="82">
          <cell r="B82" t="str">
            <v>H. AYUNTAMIENTO DE ZIRACUARETIRO</v>
          </cell>
          <cell r="C82" t="str">
            <v>TESORERIA MUNICIPAL</v>
          </cell>
          <cell r="D82" t="str">
            <v>ZIRACUARETIRO FUERTE PARA UN BUEN GOBIERNO</v>
          </cell>
          <cell r="E82"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2" t="str">
            <v>GASTO CORRIENTE</v>
          </cell>
          <cell r="J82" t="str">
            <v>Numero de Informes trimestrales y anuales (NITA)</v>
          </cell>
          <cell r="L82" t="str">
            <v>Trimestral</v>
          </cell>
          <cell r="O82">
            <v>5</v>
          </cell>
          <cell r="S82">
            <v>0.8</v>
          </cell>
          <cell r="U82" t="str">
            <v>Honorable Ayuntamiento y Auditoria Superior de Michoacán</v>
          </cell>
          <cell r="V82">
            <v>5</v>
          </cell>
        </row>
        <row r="83">
          <cell r="B83" t="str">
            <v>H. AYUNTAMIENTO DE ZIRACUARETIRO</v>
          </cell>
          <cell r="C83" t="str">
            <v>TESORERIA MUNICIPAL</v>
          </cell>
          <cell r="D83" t="str">
            <v>ZIRACUARETIRO FUERTE PARA UN BUEN GOBIERNO</v>
          </cell>
          <cell r="E83"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3" t="str">
            <v>GASTO CORRIENTE</v>
          </cell>
          <cell r="J83" t="str">
            <v>Numero de informes de Recursos Federales (NIRF)</v>
          </cell>
          <cell r="L83" t="str">
            <v>Trimestral</v>
          </cell>
          <cell r="O83">
            <v>10</v>
          </cell>
          <cell r="S83">
            <v>0.9</v>
          </cell>
          <cell r="U83" t="str">
            <v>Unidades responsables Sindictura Municipal; Direccion de Obras</v>
          </cell>
          <cell r="V83">
            <v>4</v>
          </cell>
        </row>
        <row r="84">
          <cell r="B84" t="str">
            <v>H. AYUNTAMIENTO DE ZIRACUARETIRO</v>
          </cell>
          <cell r="C84" t="str">
            <v>TESORERIA MUNICIPAL</v>
          </cell>
          <cell r="D84" t="str">
            <v>ZIRACUARETIRO FUERTE PARA UN BUEN GOBIERNO</v>
          </cell>
          <cell r="E84"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4" t="str">
            <v>GASTO CORRIENTE</v>
          </cell>
          <cell r="J84" t="str">
            <v>Numero de Anteproyectos (NA)</v>
          </cell>
          <cell r="L84" t="str">
            <v>Trimestral</v>
          </cell>
          <cell r="O84">
            <v>1</v>
          </cell>
          <cell r="S84">
            <v>1</v>
          </cell>
          <cell r="U84" t="str">
            <v>Congreso del Estado</v>
          </cell>
          <cell r="V84">
            <v>1</v>
          </cell>
        </row>
        <row r="85">
          <cell r="B85" t="str">
            <v>H. AYUNTAMIENTO DE ZIRACUARETIRO</v>
          </cell>
          <cell r="C85" t="str">
            <v>TESORERIA MUNICIPAL</v>
          </cell>
          <cell r="D85" t="str">
            <v>ZIRACUARETIRO FUERTE PARA UN BUEN GOBIERNO</v>
          </cell>
          <cell r="E85"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5" t="str">
            <v>GASTO CORRIENTE</v>
          </cell>
          <cell r="J85" t="str">
            <v>Numero  de informes de recaudación (NIR)</v>
          </cell>
          <cell r="L85" t="str">
            <v>Trimestral</v>
          </cell>
          <cell r="O85">
            <v>1</v>
          </cell>
          <cell r="S85">
            <v>1</v>
          </cell>
          <cell r="U85" t="str">
            <v>Secretaria de Finanzas</v>
          </cell>
          <cell r="V85">
            <v>4</v>
          </cell>
        </row>
        <row r="86">
          <cell r="B86" t="str">
            <v>H. AYUNTAMIENTO DE ZIRACUARETIRO</v>
          </cell>
          <cell r="C86" t="str">
            <v>TESORERIA MUNICIPAL</v>
          </cell>
          <cell r="D86" t="str">
            <v>ZIRACUARETIRO FUERTE PARA UN BUEN GOBIERNO</v>
          </cell>
          <cell r="E86"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6" t="str">
            <v>GASTO CORRIENTE</v>
          </cell>
          <cell r="J86" t="str">
            <v>Numero de informes de fiscalización Muncipales (NIFM)</v>
          </cell>
          <cell r="L86" t="str">
            <v>Trimestral</v>
          </cell>
          <cell r="O86">
            <v>2</v>
          </cell>
          <cell r="S86">
            <v>1</v>
          </cell>
          <cell r="U86" t="str">
            <v>Contraloria Municipal</v>
          </cell>
          <cell r="V86">
            <v>4</v>
          </cell>
        </row>
        <row r="87">
          <cell r="B87" t="str">
            <v>H. AYUNTAMIENTO DE ZIRACUARETIRO</v>
          </cell>
          <cell r="C87" t="str">
            <v>TESORERIA MUNICIPAL</v>
          </cell>
          <cell r="D87" t="str">
            <v>ZIRACUARETIRO FUERTE PARA UN BUEN GOBIERNO</v>
          </cell>
          <cell r="E87"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7" t="str">
            <v>GASTO CORRIENTE</v>
          </cell>
          <cell r="J87" t="str">
            <v>Numero de informes de fiscalización Estatales (NIFE)</v>
          </cell>
          <cell r="L87" t="str">
            <v>Trimestral</v>
          </cell>
          <cell r="O87">
            <v>1</v>
          </cell>
          <cell r="S87">
            <v>1</v>
          </cell>
          <cell r="U87" t="str">
            <v>Auditoria Superior de Michoacan.</v>
          </cell>
          <cell r="V87">
            <v>5</v>
          </cell>
        </row>
        <row r="88">
          <cell r="B88" t="str">
            <v>H. AYUNTAMIENTO DE ZIRACUARETIRO</v>
          </cell>
          <cell r="C88" t="str">
            <v>TESORERIA MUNICIPAL</v>
          </cell>
          <cell r="D88" t="str">
            <v>ZIRACUARETIRO FUERTE PARA UN BUEN GOBIERNO</v>
          </cell>
          <cell r="E88"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8" t="str">
            <v>GASTO CORRIENTE</v>
          </cell>
          <cell r="J88" t="str">
            <v>Numero de Capacitaciones (NC)</v>
          </cell>
          <cell r="L88" t="str">
            <v>Trimestral</v>
          </cell>
          <cell r="O88">
            <v>4</v>
          </cell>
          <cell r="S88">
            <v>0.75</v>
          </cell>
          <cell r="U88" t="str">
            <v>Personal</v>
          </cell>
          <cell r="V88">
            <v>3</v>
          </cell>
        </row>
        <row r="89">
          <cell r="B89" t="str">
            <v>H. AYUNTAMIENTO DE ZIRACUARETIRO</v>
          </cell>
          <cell r="C89" t="str">
            <v>TESORERIA MUNICIPAL</v>
          </cell>
          <cell r="D89" t="str">
            <v>ZIRACUARETIRO FUERTE PARA UN BUEN GOBIERNO</v>
          </cell>
          <cell r="E89"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89" t="str">
            <v>GASTO CORRIENTE</v>
          </cell>
          <cell r="J89" t="str">
            <v>Numero de cursos (NC)</v>
          </cell>
          <cell r="L89" t="str">
            <v>Trimestral</v>
          </cell>
          <cell r="O89">
            <v>3</v>
          </cell>
          <cell r="S89">
            <v>1</v>
          </cell>
          <cell r="U89" t="str">
            <v>Personal</v>
          </cell>
          <cell r="V89">
            <v>3</v>
          </cell>
        </row>
        <row r="90">
          <cell r="B90" t="str">
            <v>H. AYUNTAMIENTO DE ZIRACUARETIRO</v>
          </cell>
          <cell r="C90" t="str">
            <v>TESORERIA MUNICIPAL</v>
          </cell>
          <cell r="D90" t="str">
            <v>ZIRACUARETIRO FUERTE PARA UN BUEN GOBIERNO</v>
          </cell>
          <cell r="E90"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90" t="str">
            <v>GASTO CORRIENTE</v>
          </cell>
          <cell r="J90" t="str">
            <v>Numero de Talleres (NT)</v>
          </cell>
          <cell r="L90" t="str">
            <v>Trimestral</v>
          </cell>
          <cell r="O90">
            <v>2</v>
          </cell>
          <cell r="P90">
            <v>4165050.67</v>
          </cell>
          <cell r="R90">
            <v>1055954.77</v>
          </cell>
          <cell r="S90">
            <v>1</v>
          </cell>
          <cell r="U90" t="str">
            <v>Personal</v>
          </cell>
          <cell r="V90">
            <v>2</v>
          </cell>
        </row>
        <row r="91">
          <cell r="B91" t="str">
            <v>H. AYUNTAMIENTO DE ZIRACUARETIRO</v>
          </cell>
          <cell r="C91" t="str">
            <v>TESORERIA MUNICIPAL</v>
          </cell>
          <cell r="D91" t="str">
            <v>ZIRACUARETIRO FUERTE PARA UN BUEN GOBIERNO</v>
          </cell>
          <cell r="E91"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91" t="str">
            <v>GASTO CORRIENTE</v>
          </cell>
          <cell r="J91" t="str">
            <v>Numero de actualizaciones (NA)</v>
          </cell>
          <cell r="L91" t="str">
            <v>Trimestral</v>
          </cell>
          <cell r="O91">
            <v>3</v>
          </cell>
          <cell r="S91">
            <v>1</v>
          </cell>
          <cell r="U91" t="str">
            <v>Sistema</v>
          </cell>
          <cell r="V91">
            <v>1</v>
          </cell>
        </row>
        <row r="92">
          <cell r="B92" t="str">
            <v>H. AYUNTAMIENTO DE ZIRACUARETIRO</v>
          </cell>
          <cell r="C92" t="str">
            <v>TESORERIA MUNICIPAL</v>
          </cell>
          <cell r="D92" t="str">
            <v>ZIRACUARETIRO FUERTE PARA UN BUEN GOBIERNO</v>
          </cell>
          <cell r="E92"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92" t="str">
            <v>GASTO CORRIENTE</v>
          </cell>
          <cell r="J92" t="str">
            <v>Numero de reuniones (NR)</v>
          </cell>
          <cell r="L92" t="str">
            <v>Trimestral</v>
          </cell>
          <cell r="O92">
            <v>12</v>
          </cell>
          <cell r="S92">
            <v>0.75</v>
          </cell>
          <cell r="U92" t="str">
            <v>Titulares</v>
          </cell>
          <cell r="V92">
            <v>27</v>
          </cell>
        </row>
        <row r="93">
          <cell r="B93" t="str">
            <v>H. AYUNTAMIENTO DE ZIRACUARETIRO</v>
          </cell>
          <cell r="C93" t="str">
            <v>TESORERIA MUNICIPAL</v>
          </cell>
          <cell r="D93" t="str">
            <v>ZIRACUARETIRO FUERTE PARA UN BUEN GOBIERNO</v>
          </cell>
          <cell r="E93"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93" t="str">
            <v>GASTO CORRIENTE</v>
          </cell>
          <cell r="J93" t="str">
            <v>Numero de auditorias (NA)</v>
          </cell>
          <cell r="L93" t="str">
            <v>Trimestral</v>
          </cell>
          <cell r="O93">
            <v>1</v>
          </cell>
          <cell r="S93">
            <v>1</v>
          </cell>
          <cell r="U93" t="str">
            <v>Auditoria Superior de Michoacan.</v>
          </cell>
          <cell r="V93">
            <v>1</v>
          </cell>
        </row>
        <row r="94">
          <cell r="B94" t="str">
            <v>H. AYUNTAMIENTO DE ZIRACUARETIRO</v>
          </cell>
          <cell r="C94" t="str">
            <v>TESORERIA MUNICIPAL</v>
          </cell>
          <cell r="D94" t="str">
            <v>ZIRACUARETIRO FUERTE PARA UN BUEN GOBIERNO</v>
          </cell>
          <cell r="E94"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94" t="str">
            <v>GASTO CORRIENTE</v>
          </cell>
          <cell r="J94" t="str">
            <v>Porcentaje de  Deuda del ejercicio  (PDE)</v>
          </cell>
          <cell r="L94" t="str">
            <v>Semestral</v>
          </cell>
          <cell r="O94">
            <v>2</v>
          </cell>
          <cell r="S94">
            <v>1</v>
          </cell>
          <cell r="U94" t="str">
            <v>Adefas, Presupuesto</v>
          </cell>
          <cell r="V94">
            <v>2</v>
          </cell>
        </row>
        <row r="95">
          <cell r="B95" t="str">
            <v>H. AYUNTAMIENTO DE ZIRACUARETIRO</v>
          </cell>
          <cell r="C95" t="str">
            <v>TESORERIA MUNICIPAL</v>
          </cell>
          <cell r="D95" t="str">
            <v>ZIRACUARETIRO FUERTE PARA UN BUEN GOBIERNO</v>
          </cell>
          <cell r="E95"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95" t="str">
            <v>GASTO CORRIENTE</v>
          </cell>
          <cell r="J95" t="str">
            <v>Indice de Progracion (IP)</v>
          </cell>
          <cell r="L95" t="str">
            <v>Trimestral</v>
          </cell>
          <cell r="O95">
            <v>1</v>
          </cell>
          <cell r="S95">
            <v>1</v>
          </cell>
          <cell r="U95" t="str">
            <v>Presupuesto</v>
          </cell>
          <cell r="V95">
            <v>1</v>
          </cell>
        </row>
        <row r="96">
          <cell r="B96" t="str">
            <v>H. AYUNTAMIENTO DE ZIRACUARETIRO</v>
          </cell>
          <cell r="C96" t="str">
            <v>TESORERIA MUNICIPAL</v>
          </cell>
          <cell r="D96" t="str">
            <v>ZIRACUARETIRO FUERTE PARA UN BUEN GOBIERNO</v>
          </cell>
          <cell r="E96" t="str">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ell>
          <cell r="F96" t="str">
            <v>GASTO CORRIENTE</v>
          </cell>
          <cell r="J96" t="str">
            <v>Porcentaje de Pago de Adefas (PPA)</v>
          </cell>
          <cell r="L96" t="str">
            <v>Trimestral</v>
          </cell>
          <cell r="O96">
            <v>1</v>
          </cell>
          <cell r="S96">
            <v>1</v>
          </cell>
          <cell r="U96" t="str">
            <v>Adefas</v>
          </cell>
          <cell r="V96">
            <v>1</v>
          </cell>
        </row>
        <row r="97">
          <cell r="B97" t="str">
            <v>H. AYUNTAMIENTO DE ZIRACUARETIRO</v>
          </cell>
          <cell r="C97" t="str">
            <v>CONTRALORIA MUNICIPAL</v>
          </cell>
          <cell r="D97" t="str">
            <v>PROGRAMA OPERATIVO DE LA CONTRALORIA MUNICIPAL</v>
          </cell>
          <cell r="E97" t="str">
            <v xml:space="preserve">CONTAR CON EFICIENTES MECANISMOS DE COMBATE A LAS CAUSAS DE LA CORRUPCIÓN ASÍ COMO MEJORES ACCIONES DE PREVENCIÓN Y ATENCIÓN A LA CIUDADANÍA </v>
          </cell>
          <cell r="F97" t="str">
            <v>GASTO CORRIENTE</v>
          </cell>
          <cell r="J97" t="str">
            <v>PORCENTAJE DE  MECANISMOS ACCIONES Y ATENCION</v>
          </cell>
          <cell r="L97" t="str">
            <v>ANUAL</v>
          </cell>
          <cell r="O97">
            <v>1</v>
          </cell>
          <cell r="P97">
            <v>714575.2</v>
          </cell>
          <cell r="R97">
            <v>295311.08</v>
          </cell>
          <cell r="S97">
            <v>0.9555555555555556</v>
          </cell>
          <cell r="U97" t="str">
            <v>AYUNTAMIENTO</v>
          </cell>
          <cell r="V97">
            <v>1</v>
          </cell>
        </row>
        <row r="98">
          <cell r="B98" t="str">
            <v>H. AYUNTAMIENTO DE ZIRACUARETIRO</v>
          </cell>
          <cell r="C98" t="str">
            <v>CONTRALORIA MUNICIPAL</v>
          </cell>
          <cell r="D98" t="str">
            <v>PROGRAMA OPERATIVO DE LA CONTRALORIA MUNICIPAL</v>
          </cell>
          <cell r="E98" t="str">
            <v xml:space="preserve">CONTAR CON EFICIENTES MECANISMOS DE COMBATE A LAS CAUSAS DE LA CORRUPCIÓN ASÍ COMO MEJORES ACCIONES DE PREVENCIÓN Y ATENCIÓN A LA CIUDADANÍA </v>
          </cell>
          <cell r="F98" t="str">
            <v>GASTO CORRIENTE</v>
          </cell>
          <cell r="J98" t="str">
            <v xml:space="preserve">INDICE DE BUENOS MANEJOS </v>
          </cell>
          <cell r="L98" t="str">
            <v>TRIMESTRAL</v>
          </cell>
          <cell r="O98">
            <v>4</v>
          </cell>
          <cell r="S98">
            <v>1</v>
          </cell>
          <cell r="U98" t="str">
            <v>AYUNTAMIENTO</v>
          </cell>
          <cell r="V98">
            <v>1</v>
          </cell>
        </row>
        <row r="99">
          <cell r="B99" t="str">
            <v>H. AYUNTAMIENTO DE ZIRACUARETIRO</v>
          </cell>
          <cell r="C99" t="str">
            <v>CONTRALORIA MUNICIPAL</v>
          </cell>
          <cell r="D99" t="str">
            <v>PROGRAMA OPERATIVO DE LA CONTRALORIA MUNICIPAL</v>
          </cell>
          <cell r="E99" t="str">
            <v xml:space="preserve">CONTAR CON EFICIENTES MECANISMOS DE COMBATE A LAS CAUSAS DE LA CORRUPCIÓN ASÍ COMO MEJORES ACCIONES DE PREVENCIÓN Y ATENCIÓN A LA CIUDADANÍA </v>
          </cell>
          <cell r="F99" t="str">
            <v>GASTO CORRIENTE</v>
          </cell>
          <cell r="J99" t="str">
            <v>INDICE DE MECANISMOS</v>
          </cell>
          <cell r="L99" t="str">
            <v>TRIMESTRAL</v>
          </cell>
          <cell r="O99">
            <v>4</v>
          </cell>
          <cell r="R99">
            <v>0</v>
          </cell>
          <cell r="S99">
            <v>1</v>
          </cell>
          <cell r="U99" t="str">
            <v>AYUNTAMIENTO</v>
          </cell>
          <cell r="V99">
            <v>1</v>
          </cell>
        </row>
        <row r="100">
          <cell r="B100" t="str">
            <v>H. AYUNTAMIENTO DE ZIRACUARETIRO</v>
          </cell>
          <cell r="C100" t="str">
            <v>CONTRALORIA MUNICIPAL</v>
          </cell>
          <cell r="D100" t="str">
            <v>PROGRAMA OPERATIVO DE LA CONTRALORIA MUNICIPAL</v>
          </cell>
          <cell r="E100" t="str">
            <v xml:space="preserve">CONTAR CON EFICIENTES MECANISMOS DE COMBATE A LAS CAUSAS DE LA CORRUPCIÓN ASÍ COMO MEJORES ACCIONES DE PREVENCIÓN Y ATENCIÓN A LA CIUDADANÍA </v>
          </cell>
          <cell r="F100" t="str">
            <v>GASTO CORRIENTE</v>
          </cell>
          <cell r="J100" t="str">
            <v>INDICE DE AUDITORIAS FINANCIERAS</v>
          </cell>
          <cell r="L100" t="str">
            <v>TRIMESTRAL</v>
          </cell>
          <cell r="O100">
            <v>1</v>
          </cell>
          <cell r="R100">
            <v>0</v>
          </cell>
          <cell r="S100">
            <v>1</v>
          </cell>
          <cell r="U100" t="str">
            <v>AYUNTAMIENTO</v>
          </cell>
          <cell r="V100">
            <v>1</v>
          </cell>
        </row>
        <row r="101">
          <cell r="B101" t="str">
            <v>H. AYUNTAMIENTO DE ZIRACUARETIRO</v>
          </cell>
          <cell r="C101" t="str">
            <v>CONTRALORIA MUNICIPAL</v>
          </cell>
          <cell r="D101" t="str">
            <v>PROGRAMA OPERATIVO DE LA CONTRALORIA MUNICIPAL</v>
          </cell>
          <cell r="E101" t="str">
            <v xml:space="preserve">CONTAR CON EFICIENTES MECANISMOS DE COMBATE A LAS CAUSAS DE LA CORRUPCIÓN ASÍ COMO MEJORES ACCIONES DE PREVENCIÓN Y ATENCIÓN A LA CIUDADANÍA </v>
          </cell>
          <cell r="F101" t="str">
            <v>GASTO CORRIENTE</v>
          </cell>
          <cell r="J101" t="str">
            <v>INDICE DE AUDITORIAS OBRAS PUBLICAS</v>
          </cell>
          <cell r="L101" t="str">
            <v>TRIMESTRAL</v>
          </cell>
          <cell r="O101">
            <v>1</v>
          </cell>
          <cell r="R101">
            <v>0</v>
          </cell>
          <cell r="S101">
            <v>1</v>
          </cell>
          <cell r="U101" t="str">
            <v>AYUNTAMIENTO</v>
          </cell>
          <cell r="V101">
            <v>1</v>
          </cell>
        </row>
        <row r="102">
          <cell r="B102" t="str">
            <v>H. AYUNTAMIENTO DE ZIRACUARETIRO</v>
          </cell>
          <cell r="C102" t="str">
            <v>CONTRALORIA MUNICIPAL</v>
          </cell>
          <cell r="D102" t="str">
            <v>PROGRAMA OPERATIVO DE LA CONTRALORIA MUNICIPAL</v>
          </cell>
          <cell r="E102" t="str">
            <v xml:space="preserve">CONTAR CON EFICIENTES MECANISMOS DE COMBATE A LAS CAUSAS DE LA CORRUPCIÓN ASÍ COMO MEJORES ACCIONES DE PREVENCIÓN Y ATENCIÓN A LA CIUDADANÍA </v>
          </cell>
          <cell r="F102" t="str">
            <v>GASTO CORRIENTE</v>
          </cell>
          <cell r="J102" t="str">
            <v>INDICE DE AUDITORIAS DE DESEMPEÑO</v>
          </cell>
          <cell r="L102" t="str">
            <v>TRIMESTRAL</v>
          </cell>
          <cell r="O102">
            <v>14</v>
          </cell>
          <cell r="R102">
            <v>0</v>
          </cell>
          <cell r="S102">
            <v>1</v>
          </cell>
          <cell r="U102" t="str">
            <v>AYUNTAMIENTO</v>
          </cell>
          <cell r="V102">
            <v>1</v>
          </cell>
        </row>
        <row r="103">
          <cell r="B103" t="str">
            <v>H. AYUNTAMIENTO DE ZIRACUARETIRO</v>
          </cell>
          <cell r="C103" t="str">
            <v>CONTRALORIA MUNICIPAL</v>
          </cell>
          <cell r="D103" t="str">
            <v>PROGRAMA OPERATIVO DE LA CONTRALORIA MUNICIPAL</v>
          </cell>
          <cell r="E103" t="str">
            <v xml:space="preserve">CONTAR CON EFICIENTES MECANISMOS DE COMBATE A LAS CAUSAS DE LA CORRUPCIÓN ASÍ COMO MEJORES ACCIONES DE PREVENCIÓN Y ATENCIÓN A LA CIUDADANÍA </v>
          </cell>
          <cell r="F103" t="str">
            <v>GASTO CORRIENTE</v>
          </cell>
          <cell r="J103" t="str">
            <v>INDICE DE MECANISMOS NORMATIVOS</v>
          </cell>
          <cell r="L103" t="str">
            <v>TRIMESTRAL</v>
          </cell>
          <cell r="O103">
            <v>4</v>
          </cell>
          <cell r="R103">
            <v>0</v>
          </cell>
          <cell r="S103">
            <v>0.95</v>
          </cell>
          <cell r="U103" t="str">
            <v>AYUNTAMIENTO</v>
          </cell>
          <cell r="V103">
            <v>1</v>
          </cell>
        </row>
        <row r="104">
          <cell r="B104" t="str">
            <v>H. AYUNTAMIENTO DE ZIRACUARETIRO</v>
          </cell>
          <cell r="C104" t="str">
            <v>CONTRALORIA MUNICIPAL</v>
          </cell>
          <cell r="D104" t="str">
            <v>PROGRAMA OPERATIVO DE LA CONTRALORIA MUNICIPAL</v>
          </cell>
          <cell r="E104" t="str">
            <v xml:space="preserve">CONTAR CON EFICIENTES MECANISMOS DE COMBATE A LAS CAUSAS DE LA CORRUPCIÓN ASÍ COMO MEJORES ACCIONES DE PREVENCIÓN Y ATENCIÓN A LA CIUDADANÍA </v>
          </cell>
          <cell r="F104" t="str">
            <v>GASTO CORRIENTE</v>
          </cell>
          <cell r="J104" t="str">
            <v>PORCENTAJE DE IMPLEMENTACION DE CODIGO ETICA</v>
          </cell>
          <cell r="L104" t="str">
            <v>TRIMESTRAL</v>
          </cell>
          <cell r="O104">
            <v>4</v>
          </cell>
          <cell r="R104">
            <v>0</v>
          </cell>
          <cell r="S104">
            <v>1</v>
          </cell>
          <cell r="U104" t="str">
            <v>AYUNTAMIENTO</v>
          </cell>
          <cell r="V104">
            <v>1</v>
          </cell>
        </row>
        <row r="105">
          <cell r="B105" t="str">
            <v>H. AYUNTAMIENTO DE ZIRACUARETIRO</v>
          </cell>
          <cell r="C105" t="str">
            <v>CONTRALORIA MUNICIPAL</v>
          </cell>
          <cell r="D105" t="str">
            <v>PROGRAMA OPERATIVO DE LA CONTRALORIA MUNICIPAL</v>
          </cell>
          <cell r="E105" t="str">
            <v xml:space="preserve">CONTAR CON EFICIENTES MECANISMOS DE COMBATE A LAS CAUSAS DE LA CORRUPCIÓN ASÍ COMO MEJORES ACCIONES DE PREVENCIÓN Y ATENCIÓN A LA CIUDADANÍA </v>
          </cell>
          <cell r="F105" t="str">
            <v>GASTO CORRIENTE</v>
          </cell>
          <cell r="J105" t="str">
            <v>PORCENTAJE DE IMPLEMENTACION DE CODIGO CONDUCTA</v>
          </cell>
          <cell r="L105" t="str">
            <v>TRIMESTRAL</v>
          </cell>
          <cell r="O105">
            <v>4</v>
          </cell>
          <cell r="R105">
            <v>0</v>
          </cell>
          <cell r="S105">
            <v>1</v>
          </cell>
          <cell r="U105" t="str">
            <v>AYUNTAMIENTO</v>
          </cell>
          <cell r="V105">
            <v>1</v>
          </cell>
        </row>
        <row r="106">
          <cell r="B106" t="str">
            <v>H. AYUNTAMIENTO DE ZIRACUARETIRO</v>
          </cell>
          <cell r="C106" t="str">
            <v>CONTRALORIA MUNICIPAL</v>
          </cell>
          <cell r="D106" t="str">
            <v>PROGRAMA OPERATIVO DE LA CONTRALORIA MUNICIPAL</v>
          </cell>
          <cell r="E106" t="str">
            <v xml:space="preserve">CONTAR CON EFICIENTES MECANISMOS DE COMBATE A LAS CAUSAS DE LA CORRUPCIÓN ASÍ COMO MEJORES ACCIONES DE PREVENCIÓN Y ATENCIÓN A LA CIUDADANÍA </v>
          </cell>
          <cell r="F106" t="str">
            <v>GASTO CORRIENTE</v>
          </cell>
          <cell r="J106" t="str">
            <v>PORCENTAJE DE ACTUALIZACION DEL CODIGO DE TICA Y DE CONDUCTA</v>
          </cell>
          <cell r="L106" t="str">
            <v>TRIMESTRAL</v>
          </cell>
          <cell r="O106">
            <v>4</v>
          </cell>
          <cell r="R106">
            <v>0</v>
          </cell>
          <cell r="S106">
            <v>1</v>
          </cell>
          <cell r="U106" t="str">
            <v>AYUNTAMIENTO</v>
          </cell>
          <cell r="V106">
            <v>1</v>
          </cell>
        </row>
        <row r="107">
          <cell r="B107" t="str">
            <v>H. AYUNTAMIENTO DE ZIRACUARETIRO</v>
          </cell>
          <cell r="C107" t="str">
            <v>CONTRALORIA MUNICIPAL</v>
          </cell>
          <cell r="D107" t="str">
            <v>PROGRAMA OPERATIVO DE LA CONTRALORIA MUNICIPAL</v>
          </cell>
          <cell r="E107" t="str">
            <v xml:space="preserve">CONTAR CON EFICIENTES MECANISMOS DE COMBATE A LAS CAUSAS DE LA CORRUPCIÓN ASÍ COMO MEJORES ACCIONES DE PREVENCIÓN Y ATENCIÓN A LA CIUDADANÍA </v>
          </cell>
          <cell r="F107" t="str">
            <v>GASTO CORRIENTE</v>
          </cell>
          <cell r="J107" t="str">
            <v>PORCENTAJE DE DECLARACIONES PATRIMONIALES</v>
          </cell>
          <cell r="L107" t="str">
            <v>TRIMESTRAL</v>
          </cell>
          <cell r="O107">
            <v>130</v>
          </cell>
          <cell r="R107">
            <v>0</v>
          </cell>
          <cell r="S107">
            <v>1</v>
          </cell>
          <cell r="U107" t="str">
            <v>AYUNTAMIENTO</v>
          </cell>
          <cell r="V107">
            <v>1</v>
          </cell>
        </row>
        <row r="108">
          <cell r="B108" t="str">
            <v>H. AYUNTAMIENTO DE ZIRACUARETIRO</v>
          </cell>
          <cell r="C108" t="str">
            <v>CONTRALORIA MUNICIPAL</v>
          </cell>
          <cell r="D108" t="str">
            <v>PROGRAMA OPERATIVO DE LA CONTRALORIA MUNICIPAL</v>
          </cell>
          <cell r="E108" t="str">
            <v xml:space="preserve">CONTAR CON EFICIENTES MECANISMOS DE COMBATE A LAS CAUSAS DE LA CORRUPCIÓN ASÍ COMO MEJORES ACCIONES DE PREVENCIÓN Y ATENCIÓN A LA CIUDADANÍA </v>
          </cell>
          <cell r="F108" t="str">
            <v>GASTO CORRIENTE</v>
          </cell>
          <cell r="J108" t="str">
            <v>PORCENTAJE DE PROCEDIMIENTOS ADMINISTRATIVOS</v>
          </cell>
          <cell r="L108" t="str">
            <v>TRIMESTRAL</v>
          </cell>
          <cell r="O108">
            <v>1</v>
          </cell>
          <cell r="R108">
            <v>0</v>
          </cell>
          <cell r="S108">
            <v>0.75</v>
          </cell>
          <cell r="U108" t="str">
            <v>AYUNTAMIENTO</v>
          </cell>
          <cell r="V108">
            <v>1</v>
          </cell>
        </row>
        <row r="109">
          <cell r="B109" t="str">
            <v>H. AYUNTAMIENTO DE ZIRACUARETIRO</v>
          </cell>
          <cell r="C109" t="str">
            <v>CONTRALORIA MUNICIPAL</v>
          </cell>
          <cell r="D109" t="str">
            <v>PROGRAMA OPERATIVO DE LA CONTRALORIA MUNICIPAL</v>
          </cell>
          <cell r="E109" t="str">
            <v xml:space="preserve">CONTAR CON EFICIENTES MECANISMOS DE COMBATE A LAS CAUSAS DE LA CORRUPCIÓN ASÍ COMO MEJORES ACCIONES DE PREVENCIÓN Y ATENCIÓN A LA CIUDADANÍA </v>
          </cell>
          <cell r="F109" t="str">
            <v>GASTO CORRIENTE</v>
          </cell>
          <cell r="J109" t="str">
            <v>PORCENTAJE DE MECANISMOS DE DENUNCIA</v>
          </cell>
          <cell r="L109" t="str">
            <v>TRIMESTRAL</v>
          </cell>
          <cell r="O109">
            <v>4</v>
          </cell>
          <cell r="R109">
            <v>0</v>
          </cell>
          <cell r="S109">
            <v>0.91666666666666674</v>
          </cell>
          <cell r="U109" t="str">
            <v>AYUNTAMIENTO</v>
          </cell>
          <cell r="V109">
            <v>1</v>
          </cell>
        </row>
        <row r="110">
          <cell r="B110" t="str">
            <v>H. AYUNTAMIENTO DE ZIRACUARETIRO</v>
          </cell>
          <cell r="C110" t="str">
            <v>CONTRALORIA MUNICIPAL</v>
          </cell>
          <cell r="D110" t="str">
            <v>PROGRAMA OPERATIVO DE LA CONTRALORIA MUNICIPAL</v>
          </cell>
          <cell r="E110" t="str">
            <v xml:space="preserve">CONTAR CON EFICIENTES MECANISMOS DE COMBATE A LAS CAUSAS DE LA CORRUPCIÓN ASÍ COMO MEJORES ACCIONES DE PREVENCIÓN Y ATENCIÓN A LA CIUDADANÍA </v>
          </cell>
          <cell r="F110" t="str">
            <v>GASTO CORRIENTE</v>
          </cell>
          <cell r="J110" t="str">
            <v>PORCENTAJE DE DIFUSION DEL SISTEMA DE QUEJAS</v>
          </cell>
          <cell r="L110" t="str">
            <v>TRIMESTRAL</v>
          </cell>
          <cell r="O110">
            <v>1</v>
          </cell>
          <cell r="R110">
            <v>0</v>
          </cell>
          <cell r="S110">
            <v>1</v>
          </cell>
          <cell r="U110" t="str">
            <v>AYUNTAMIENTO</v>
          </cell>
          <cell r="V110">
            <v>1</v>
          </cell>
        </row>
        <row r="111">
          <cell r="B111" t="str">
            <v>H. AYUNTAMIENTO DE ZIRACUARETIRO</v>
          </cell>
          <cell r="C111" t="str">
            <v>CONTRALORIA MUNICIPAL</v>
          </cell>
          <cell r="D111" t="str">
            <v>PROGRAMA OPERATIVO DE LA CONTRALORIA MUNICIPAL</v>
          </cell>
          <cell r="E111" t="str">
            <v xml:space="preserve">CONTAR CON EFICIENTES MECANISMOS DE COMBATE A LAS CAUSAS DE LA CORRUPCIÓN ASÍ COMO MEJORES ACCIONES DE PREVENCIÓN Y ATENCIÓN A LA CIUDADANÍA </v>
          </cell>
          <cell r="F111" t="str">
            <v>GASTO CORRIENTE</v>
          </cell>
          <cell r="J111" t="str">
            <v>PORCENTAJE DE CUMPLIMIENTO DEL BUZON DE QUEJAS</v>
          </cell>
          <cell r="L111" t="str">
            <v>TRIMESTRAL</v>
          </cell>
          <cell r="O111">
            <v>30</v>
          </cell>
          <cell r="R111">
            <v>0</v>
          </cell>
          <cell r="S111">
            <v>0.83333333333333337</v>
          </cell>
          <cell r="U111" t="str">
            <v>AYUNTAMIENTO</v>
          </cell>
          <cell r="V111">
            <v>1</v>
          </cell>
        </row>
        <row r="112">
          <cell r="B112" t="str">
            <v>AYUNTAMIENTO ZIRACUARETIRO</v>
          </cell>
          <cell r="C112" t="str">
            <v>SECRETARIA MUNICIPAL</v>
          </cell>
          <cell r="D112" t="str">
            <v>ADMINISTRACION MUNICIPAL EFICIENTE</v>
          </cell>
          <cell r="E112"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12" t="str">
            <v>GASTO CORRIENTE</v>
          </cell>
          <cell r="J112" t="str">
            <v>INDICE DE EFICIENCIA EN LOS SERVICIOS GUBERNAMENTALES, MUNICIPALES Y EFICIENCIA DE LAS ACCIONES DE GOBIERNO QUE BENEFICIEN A LA CIUDADANIA EN GENERAL  1043</v>
          </cell>
          <cell r="L112" t="str">
            <v>ANUAL</v>
          </cell>
          <cell r="O112">
            <v>4738</v>
          </cell>
          <cell r="P112">
            <v>1360550.98</v>
          </cell>
          <cell r="R112">
            <v>537943.87</v>
          </cell>
          <cell r="S112">
            <v>0.24482904178978471</v>
          </cell>
          <cell r="U112" t="str">
            <v>MESAS DE TRABAJO
LICENCIAS
CIUDADANIA
SOCIEDAD EN GENERAL
COMERCIANTES, SOCIEDAD
SOCIEDAD EN GENERAL
JEFES DE TENENCIA Y ENCARGADOS DEL ORDEN
LOCALIDADES
CIUDADANIA
TRAMITES
CIUDADANIA
AYUNTAMIENTO
CERTIFICACIONES
SERVIDORES PUBLICOS
PERSONAL DE LA SECRETARIA
COMITÉ
CONSEJOS
SECRETARIA DEL AYUNTAMIENTO
ARCHIVO
CIUDADANIA
SECRETARIA DEL AYUNTAMIENTO
UNIDADES ADMINISTRATIVAS Y ENTIDADES PARAMUNICIPALES</v>
          </cell>
          <cell r="V112">
            <v>4419</v>
          </cell>
        </row>
        <row r="113">
          <cell r="B113" t="str">
            <v>AYUNTAMIENTO ZIRACUARETIRO</v>
          </cell>
          <cell r="C113" t="str">
            <v>SECRETARIA MUNICIPAL</v>
          </cell>
          <cell r="D113" t="str">
            <v>ADMINISTRACION MUNICIPAL EFICIENTE</v>
          </cell>
          <cell r="E113"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13" t="str">
            <v>GASTO CORRIENTE</v>
          </cell>
          <cell r="J113" t="str">
            <v>INDICE DE ATENCION QUE SE LE BRINDA A LA SOCIEDAD CIVIL 1044</v>
          </cell>
          <cell r="L113" t="str">
            <v>SEMESTRAL</v>
          </cell>
          <cell r="O113">
            <v>4738</v>
          </cell>
          <cell r="P113">
            <v>0</v>
          </cell>
          <cell r="R113">
            <v>0</v>
          </cell>
          <cell r="S113">
            <v>0.24482904178978471</v>
          </cell>
          <cell r="U113" t="str">
            <v>MESAS DE TRABAJO
LICENCIAS
CIUDADANIA
SOCIEDAD EN GENERAL
COMERCIANTES, SOCIEDAD
SOCIEDAD EN GENERAL
JEFES DE TENENCIA Y ENCARGADOS DEL ORDEN
LOCALIDADES
CIUDADANIA
TRAMITES
CIUDADANIA
AYUNTAMIENTO
CERTIFICACIONES
SERVIDORES PUBLICOS
PERSONAL DE LA SECRETARIA
COMITÉ
CONSEJOS
SECRETARIA DEL AYUNTAMIENTO
ARCHIVO
CIUDADANIA
SECRETARIA DEL AYUNTAMIENTO
UNIDADES ADMINISTRATIVAS Y ENTIDADES PARAMUNICIPALES</v>
          </cell>
          <cell r="V113">
            <v>4419</v>
          </cell>
        </row>
        <row r="114">
          <cell r="B114" t="str">
            <v>AYUNTAMIENTO ZIRACUARETIRO</v>
          </cell>
          <cell r="C114" t="str">
            <v>SECRETARIA MUNICIPAL</v>
          </cell>
          <cell r="D114" t="str">
            <v>ADMINISTRACION MUNICIPAL EFICIENTE</v>
          </cell>
          <cell r="E114"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14" t="str">
            <v>GASTO CORRIENTE</v>
          </cell>
          <cell r="J114" t="str">
            <v>PORCENTAJE DE POLITICAS PUBLICAS ATENDIDAS  1045</v>
          </cell>
          <cell r="L114" t="str">
            <v>SEMESTRAL</v>
          </cell>
          <cell r="O114">
            <v>4738</v>
          </cell>
          <cell r="P114">
            <v>0</v>
          </cell>
          <cell r="R114">
            <v>0</v>
          </cell>
          <cell r="S114">
            <v>0.24482904178978471</v>
          </cell>
          <cell r="U114" t="str">
            <v>MESAS DE TRABAJO
LICENCIAS
CIUDADANIA
SOCIEDAD EN GENERAL
COMERCIANTES, SOCIEDAD
SOCIEDAD EN GENERAL
JEFES DE TENENCIA Y ENCARGADOS DEL ORDEN
LOCALIDADES
CIUDADANIA
TRAMITES
CIUDADANIA
AYUNTAMIENTO
CERTIFICACIONES
SERVIDORES PUBLICOS
PERSONAL DE LA SECRETARIA
COMITÉ
CONSEJOS
SECRETARIA DEL AYUNTAMIENTO
ARCHIVO
CIUDADANIA
SECRETARIA DEL AYUNTAMIENTO
UNIDADES ADMINISTRATIVAS Y ENTIDADES PARAMUNICIPALES</v>
          </cell>
          <cell r="V114">
            <v>4419</v>
          </cell>
        </row>
        <row r="115">
          <cell r="B115" t="str">
            <v>AYUNTAMIENTO ZIRACUARETIRO</v>
          </cell>
          <cell r="C115" t="str">
            <v>SECRETARIA MUNICIPAL</v>
          </cell>
          <cell r="D115" t="str">
            <v>ADMINISTRACION MUNICIPAL EFICIENTE</v>
          </cell>
          <cell r="E115"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15" t="str">
            <v>GASTO CORRIENTE</v>
          </cell>
          <cell r="J115" t="str">
            <v>PORCENTAJE DE COMUNICACIÓN CON LA SOCIEDAD CIVIL  1046</v>
          </cell>
          <cell r="L115" t="str">
            <v>TRIMESTRAL</v>
          </cell>
          <cell r="O115">
            <v>2</v>
          </cell>
          <cell r="P115">
            <v>0</v>
          </cell>
          <cell r="R115">
            <v>0</v>
          </cell>
          <cell r="S115">
            <v>0</v>
          </cell>
          <cell r="U115" t="str">
            <v>MESAS DE TRABAJO</v>
          </cell>
          <cell r="V115">
            <v>2</v>
          </cell>
        </row>
        <row r="116">
          <cell r="B116" t="str">
            <v>AYUNTAMIENTO ZIRACUARETIRO</v>
          </cell>
          <cell r="C116" t="str">
            <v>SECRETARIA MUNICIPAL</v>
          </cell>
          <cell r="D116" t="str">
            <v>ADMINISTRACION MUNICIPAL EFICIENTE</v>
          </cell>
          <cell r="E116"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16" t="str">
            <v>GASTO CORRIENTE</v>
          </cell>
          <cell r="J116" t="str">
            <v>PORCENTAJE DE LICENCIAS OTORGADAS  1047</v>
          </cell>
          <cell r="L116" t="str">
            <v>TRIMESTRAL</v>
          </cell>
          <cell r="O116">
            <v>600</v>
          </cell>
          <cell r="P116">
            <v>0</v>
          </cell>
          <cell r="R116">
            <v>0</v>
          </cell>
          <cell r="S116">
            <v>0.38166666666666665</v>
          </cell>
          <cell r="U116" t="str">
            <v>LICENCIAS</v>
          </cell>
          <cell r="V116">
            <v>600</v>
          </cell>
        </row>
        <row r="117">
          <cell r="B117" t="str">
            <v>AYUNTAMIENTO ZIRACUARETIRO</v>
          </cell>
          <cell r="C117" t="str">
            <v>SECRETARIA MUNICIPAL</v>
          </cell>
          <cell r="D117" t="str">
            <v>ADMINISTRACION MUNICIPAL EFICIENTE</v>
          </cell>
          <cell r="E117"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17" t="str">
            <v>GASTO CORRIENTE</v>
          </cell>
          <cell r="J117" t="str">
            <v>PORCENTAJE DE ATENCION Y CANALIZACION DE QUEJAS CIUADAD 1048</v>
          </cell>
          <cell r="L117" t="str">
            <v>SEMESTRAL</v>
          </cell>
          <cell r="O117">
            <v>300</v>
          </cell>
          <cell r="P117">
            <v>0</v>
          </cell>
          <cell r="R117">
            <v>0</v>
          </cell>
          <cell r="S117">
            <v>0.6</v>
          </cell>
          <cell r="U117" t="str">
            <v>CIUDADANIA</v>
          </cell>
          <cell r="V117">
            <v>300</v>
          </cell>
        </row>
        <row r="118">
          <cell r="B118" t="str">
            <v>AYUNTAMIENTO ZIRACUARETIRO</v>
          </cell>
          <cell r="C118" t="str">
            <v>SECRETARIA MUNICIPAL</v>
          </cell>
          <cell r="D118" t="str">
            <v>ADMINISTRACION MUNICIPAL EFICIENTE</v>
          </cell>
          <cell r="E118"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18" t="str">
            <v>GASTO CORRIENTE</v>
          </cell>
          <cell r="J118" t="str">
            <v>PORCENTAJE DE PERMISOS PARA EVENTOS  1049</v>
          </cell>
          <cell r="L118" t="str">
            <v>TRIMESTRAL</v>
          </cell>
          <cell r="O118">
            <v>200</v>
          </cell>
          <cell r="P118">
            <v>0</v>
          </cell>
          <cell r="R118">
            <v>0</v>
          </cell>
          <cell r="S118">
            <v>0.255</v>
          </cell>
          <cell r="U118" t="str">
            <v>SOCIEDAD EN GENERAL</v>
          </cell>
          <cell r="V118">
            <v>200</v>
          </cell>
        </row>
        <row r="119">
          <cell r="B119" t="str">
            <v>AYUNTAMIENTO ZIRACUARETIRO</v>
          </cell>
          <cell r="C119" t="str">
            <v>SECRETARIA MUNICIPAL</v>
          </cell>
          <cell r="D119" t="str">
            <v>ADMINISTRACION MUNICIPAL EFICIENTE</v>
          </cell>
          <cell r="E119"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19" t="str">
            <v>GASTO CORRIENTE</v>
          </cell>
          <cell r="J119" t="str">
            <v>PORCENTAJE DE PERMISOS PROVISIONALES   1050</v>
          </cell>
          <cell r="L119" t="str">
            <v>TRIMESTRAL</v>
          </cell>
          <cell r="O119">
            <v>500</v>
          </cell>
          <cell r="P119">
            <v>0</v>
          </cell>
          <cell r="R119">
            <v>0</v>
          </cell>
          <cell r="S119">
            <v>0.108</v>
          </cell>
          <cell r="U119" t="str">
            <v>COMERCIANTES, SOCIEDAD</v>
          </cell>
          <cell r="V119">
            <v>500</v>
          </cell>
        </row>
        <row r="120">
          <cell r="B120" t="str">
            <v>AYUNTAMIENTO ZIRACUARETIRO</v>
          </cell>
          <cell r="C120" t="str">
            <v>SECRETARIA MUNICIPAL</v>
          </cell>
          <cell r="D120" t="str">
            <v>ADMINISTRACION MUNICIPAL EFICIENTE</v>
          </cell>
          <cell r="E120"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0" t="str">
            <v>GASTO CORRIENTE</v>
          </cell>
          <cell r="J120" t="str">
            <v>PORCENTAJE DE PROGRAMAS DE VINCULACION CIUDADANA  1051</v>
          </cell>
          <cell r="L120" t="str">
            <v>TRIMESTRAL</v>
          </cell>
          <cell r="O120">
            <v>300</v>
          </cell>
          <cell r="P120">
            <v>0</v>
          </cell>
          <cell r="R120">
            <v>0</v>
          </cell>
          <cell r="S120">
            <v>2.6666666666666668E-2</v>
          </cell>
          <cell r="U120" t="str">
            <v>SOCIEDAD EN GENERAL</v>
          </cell>
          <cell r="V120">
            <v>15</v>
          </cell>
        </row>
        <row r="121">
          <cell r="B121" t="str">
            <v>AYUNTAMIENTO ZIRACUARETIRO</v>
          </cell>
          <cell r="C121" t="str">
            <v>SECRETARIA MUNICIPAL</v>
          </cell>
          <cell r="D121" t="str">
            <v>ADMINISTRACION MUNICIPAL EFICIENTE</v>
          </cell>
          <cell r="E121"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1" t="str">
            <v>GASTO CORRIENTE</v>
          </cell>
          <cell r="J121" t="str">
            <v>PORCENTAJE DE REUNIONES CON ENCARGADOS DE OORDEN Y JEFE DE TENENCIA   1052</v>
          </cell>
          <cell r="L121" t="str">
            <v>TRIMESTRAL</v>
          </cell>
          <cell r="O121">
            <v>24</v>
          </cell>
          <cell r="R121">
            <v>0</v>
          </cell>
          <cell r="S121">
            <v>0.16666666666666666</v>
          </cell>
          <cell r="U121" t="str">
            <v>JEFES DE TENENCIA Y ENCARGADOS DEL ORDEN</v>
          </cell>
          <cell r="V121">
            <v>12</v>
          </cell>
        </row>
        <row r="122">
          <cell r="B122" t="str">
            <v>AYUNTAMIENTO ZIRACUARETIRO</v>
          </cell>
          <cell r="C122" t="str">
            <v>SECRETARIA MUNICIPAL</v>
          </cell>
          <cell r="D122" t="str">
            <v>ADMINISTRACION MUNICIPAL EFICIENTE</v>
          </cell>
          <cell r="E122"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2" t="str">
            <v>GASTO CORRIENTE</v>
          </cell>
          <cell r="J122" t="str">
            <v>PORCENTAJE DE MESAS DE AENCION CIUADANA EN EL MUNICIPIO Y LOCALIDADES  1053</v>
          </cell>
          <cell r="L122" t="str">
            <v>TRIMESTRAL</v>
          </cell>
          <cell r="O122">
            <v>12</v>
          </cell>
          <cell r="P122">
            <v>0</v>
          </cell>
          <cell r="R122">
            <v>0</v>
          </cell>
          <cell r="S122">
            <v>0.58333333333333337</v>
          </cell>
          <cell r="U122" t="str">
            <v>LOCALIDADES</v>
          </cell>
          <cell r="V122">
            <v>31</v>
          </cell>
        </row>
        <row r="123">
          <cell r="B123" t="str">
            <v>AYUNTAMIENTO ZIRACUARETIRO</v>
          </cell>
          <cell r="C123" t="str">
            <v>SECRETARIA MUNICIPAL</v>
          </cell>
          <cell r="D123" t="str">
            <v>ADMINISTRACION MUNICIPAL EFICIENTE</v>
          </cell>
          <cell r="E123"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3" t="str">
            <v>GASTO CORRIENTE</v>
          </cell>
          <cell r="J123" t="str">
            <v>PORCENTAJE DE  PROGRAMAS DE VINCULACION CIUDADNA  1054</v>
          </cell>
          <cell r="L123" t="str">
            <v>TRIMESTRAL</v>
          </cell>
          <cell r="O123">
            <v>2</v>
          </cell>
          <cell r="P123">
            <v>0</v>
          </cell>
          <cell r="R123">
            <v>0</v>
          </cell>
          <cell r="S123">
            <v>1</v>
          </cell>
          <cell r="U123" t="str">
            <v>CIUDADANIA</v>
          </cell>
          <cell r="V123">
            <v>0</v>
          </cell>
        </row>
        <row r="124">
          <cell r="B124" t="str">
            <v>AYUNTAMIENTO ZIRACUARETIRO</v>
          </cell>
          <cell r="C124" t="str">
            <v>SECRETARIA MUNICIPAL</v>
          </cell>
          <cell r="D124" t="str">
            <v>ADMINISTRACION MUNICIPAL EFICIENTE</v>
          </cell>
          <cell r="E124"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4" t="str">
            <v>GASTO CORRIENTE</v>
          </cell>
          <cell r="J124" t="str">
            <v>PORCENTAJE DE TRAMITES EREALIZADOS  1055</v>
          </cell>
          <cell r="L124" t="str">
            <v>TRIMESTRAL</v>
          </cell>
          <cell r="O124">
            <v>1000</v>
          </cell>
          <cell r="P124">
            <v>0</v>
          </cell>
          <cell r="R124">
            <v>0</v>
          </cell>
          <cell r="S124">
            <v>0.38900000000000001</v>
          </cell>
          <cell r="U124" t="str">
            <v>TRAMITES</v>
          </cell>
          <cell r="V124">
            <v>1000</v>
          </cell>
        </row>
        <row r="125">
          <cell r="B125" t="str">
            <v>AYUNTAMIENTO ZIRACUARETIRO</v>
          </cell>
          <cell r="C125" t="str">
            <v>SECRETARIA MUNICIPAL</v>
          </cell>
          <cell r="D125" t="str">
            <v>ADMINISTRACION MUNICIPAL EFICIENTE</v>
          </cell>
          <cell r="E125"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5" t="str">
            <v>GASTO CORRIENTE</v>
          </cell>
          <cell r="J125" t="str">
            <v>PORCENTAJE DE SERVICIOS EN LA ADMINISTRACION MUNICIPAL 1056</v>
          </cell>
          <cell r="L125" t="str">
            <v>TRIMESTRAL</v>
          </cell>
          <cell r="O125">
            <v>12</v>
          </cell>
          <cell r="P125">
            <v>0</v>
          </cell>
          <cell r="R125">
            <v>0</v>
          </cell>
          <cell r="S125">
            <v>8.3333333333333329E-2</v>
          </cell>
          <cell r="U125" t="str">
            <v>CIUDADANIA</v>
          </cell>
          <cell r="V125">
            <v>0</v>
          </cell>
        </row>
        <row r="126">
          <cell r="B126" t="str">
            <v>AYUNTAMIENTO ZIRACUARETIRO</v>
          </cell>
          <cell r="C126" t="str">
            <v>SECRETARIA MUNICIPAL</v>
          </cell>
          <cell r="D126" t="str">
            <v>ADMINISTRACION MUNICIPAL EFICIENTE</v>
          </cell>
          <cell r="E126"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6" t="str">
            <v>GASTO CORRIENTE</v>
          </cell>
          <cell r="J126" t="str">
            <v>PORCENTAJE DE SESIONES DE AYUNTAMIENTO 1057</v>
          </cell>
          <cell r="L126" t="str">
            <v>TRIMESTRAL</v>
          </cell>
          <cell r="O126">
            <v>24</v>
          </cell>
          <cell r="P126">
            <v>0</v>
          </cell>
          <cell r="R126">
            <v>0</v>
          </cell>
          <cell r="S126">
            <v>0.83333333333333337</v>
          </cell>
          <cell r="U126" t="str">
            <v>AYUNTAMIENTO</v>
          </cell>
          <cell r="V126">
            <v>24</v>
          </cell>
        </row>
        <row r="127">
          <cell r="B127" t="str">
            <v>AYUNTAMIENTO ZIRACUARETIRO</v>
          </cell>
          <cell r="C127" t="str">
            <v>SECRETARIA MUNICIPAL</v>
          </cell>
          <cell r="D127" t="str">
            <v>ADMINISTRACION MUNICIPAL EFICIENTE</v>
          </cell>
          <cell r="E127"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7" t="str">
            <v>GASTO CORRIENTE</v>
          </cell>
          <cell r="J127" t="str">
            <v>PORCENTAJE DE DOCUMENTOS CERTIFICADOS  1058</v>
          </cell>
          <cell r="L127" t="str">
            <v>TRIMESTRAL</v>
          </cell>
          <cell r="O127">
            <v>1500</v>
          </cell>
          <cell r="P127">
            <v>0</v>
          </cell>
          <cell r="R127">
            <v>0</v>
          </cell>
          <cell r="S127">
            <v>0.13</v>
          </cell>
          <cell r="U127" t="str">
            <v>CERTIFICACIONES</v>
          </cell>
          <cell r="V127">
            <v>1500</v>
          </cell>
        </row>
        <row r="128">
          <cell r="B128" t="str">
            <v>AYUNTAMIENTO ZIRACUARETIRO</v>
          </cell>
          <cell r="C128" t="str">
            <v>SECRETARIA MUNICIPAL</v>
          </cell>
          <cell r="D128" t="str">
            <v>ADMINISTRACION MUNICIPAL EFICIENTE</v>
          </cell>
          <cell r="E128"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8" t="str">
            <v>GASTO CORRIENTE</v>
          </cell>
          <cell r="J128" t="str">
            <v>PORCENTAJE DE NOMBRAMIENTOS REALIZADOS  1059</v>
          </cell>
          <cell r="L128" t="str">
            <v>TRIMESTRAL</v>
          </cell>
          <cell r="O128">
            <v>16</v>
          </cell>
          <cell r="P128">
            <v>0</v>
          </cell>
          <cell r="R128">
            <v>0</v>
          </cell>
          <cell r="S128">
            <v>0.5</v>
          </cell>
          <cell r="U128" t="str">
            <v>SERVIDORES PUBLICOS</v>
          </cell>
          <cell r="V128">
            <v>16</v>
          </cell>
        </row>
        <row r="129">
          <cell r="B129" t="str">
            <v>AYUNTAMIENTO ZIRACUARETIRO</v>
          </cell>
          <cell r="C129" t="str">
            <v>SECRETARIA MUNICIPAL</v>
          </cell>
          <cell r="D129" t="str">
            <v>ADMINISTRACION MUNICIPAL EFICIENTE</v>
          </cell>
          <cell r="E129"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29" t="str">
            <v>GASTO CORRIENTE</v>
          </cell>
          <cell r="J129" t="str">
            <v>PORENTAJE DE CAPACITACIONES ASISTIDAS  1060</v>
          </cell>
          <cell r="L129" t="str">
            <v>TRIMESTRAL</v>
          </cell>
          <cell r="O129">
            <v>12</v>
          </cell>
          <cell r="P129">
            <v>0</v>
          </cell>
          <cell r="R129">
            <v>0</v>
          </cell>
          <cell r="S129">
            <v>0.25</v>
          </cell>
          <cell r="U129" t="str">
            <v>PERSONAL DE LA SECRETARIA</v>
          </cell>
          <cell r="V129">
            <v>2</v>
          </cell>
        </row>
        <row r="130">
          <cell r="B130" t="str">
            <v>AYUNTAMIENTO ZIRACUARETIRO</v>
          </cell>
          <cell r="C130" t="str">
            <v>SECRETARIA MUNICIPAL</v>
          </cell>
          <cell r="D130" t="str">
            <v>ADMINISTRACION MUNICIPAL EFICIENTE</v>
          </cell>
          <cell r="E130"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30" t="str">
            <v>GASTO CORRIENTE</v>
          </cell>
          <cell r="J130" t="str">
            <v>PORCENTAJE DE NUMERO DE ASISTENCIAS A REUNIONES DEL COMITÉ  1061</v>
          </cell>
          <cell r="L130" t="str">
            <v>TRIMESTRAL</v>
          </cell>
          <cell r="O130">
            <v>24</v>
          </cell>
          <cell r="P130">
            <v>0</v>
          </cell>
          <cell r="R130">
            <v>0</v>
          </cell>
          <cell r="S130">
            <v>0.125</v>
          </cell>
          <cell r="U130" t="str">
            <v>COMITÉ</v>
          </cell>
          <cell r="V130">
            <v>1</v>
          </cell>
        </row>
        <row r="131">
          <cell r="B131" t="str">
            <v>AYUNTAMIENTO ZIRACUARETIRO</v>
          </cell>
          <cell r="C131" t="str">
            <v>SECRETARIA MUNICIPAL</v>
          </cell>
          <cell r="D131" t="str">
            <v>ADMINISTRACION MUNICIPAL EFICIENTE</v>
          </cell>
          <cell r="E131"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31" t="str">
            <v>GASTO CORRIENTE</v>
          </cell>
          <cell r="J131" t="str">
            <v>PORCENTAJE DE NUMERO DE ASISTENCIAS A REUNIONES DEL CONSEJO  1062</v>
          </cell>
          <cell r="L131" t="str">
            <v>TRIMESTRAL</v>
          </cell>
          <cell r="O131">
            <v>6</v>
          </cell>
          <cell r="P131">
            <v>0</v>
          </cell>
          <cell r="R131">
            <v>0</v>
          </cell>
          <cell r="S131">
            <v>0.33333333333333331</v>
          </cell>
          <cell r="U131" t="str">
            <v>CONSEJOS</v>
          </cell>
          <cell r="V131">
            <v>1</v>
          </cell>
        </row>
        <row r="132">
          <cell r="B132" t="str">
            <v>AYUNTAMIENTO ZIRACUARETIRO</v>
          </cell>
          <cell r="C132" t="str">
            <v>SECRETARIA MUNICIPAL</v>
          </cell>
          <cell r="D132" t="str">
            <v>ADMINISTRACION MUNICIPAL EFICIENTE</v>
          </cell>
          <cell r="E132"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32" t="str">
            <v>GASTO CORRIENTE</v>
          </cell>
          <cell r="J132" t="str">
            <v>PORCENTAJE DE REGLAMENTOS DE LICENCIAS MUNICIPALES  1063</v>
          </cell>
          <cell r="L132" t="str">
            <v>TRIMESTRAL</v>
          </cell>
          <cell r="O132">
            <v>1</v>
          </cell>
          <cell r="P132">
            <v>0</v>
          </cell>
          <cell r="R132">
            <v>0</v>
          </cell>
          <cell r="S132">
            <v>0</v>
          </cell>
          <cell r="U132" t="str">
            <v>SECRETARIA DEL AYUNTAMIENTO</v>
          </cell>
          <cell r="V132">
            <v>1</v>
          </cell>
        </row>
        <row r="133">
          <cell r="B133" t="str">
            <v>AYUNTAMIENTO ZIRACUARETIRO</v>
          </cell>
          <cell r="C133" t="str">
            <v>SECRETARIA MUNICIPAL</v>
          </cell>
          <cell r="D133" t="str">
            <v>ADMINISTRACION MUNICIPAL EFICIENTE</v>
          </cell>
          <cell r="E133"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33" t="str">
            <v>GASTO CORRIENTE</v>
          </cell>
          <cell r="J133" t="str">
            <v>PORCENTAJE DE ARCHIVO MUNICIPAL ACTUALIZADO  1064</v>
          </cell>
          <cell r="L133" t="str">
            <v>TRIMESTRAL</v>
          </cell>
          <cell r="O133">
            <v>1</v>
          </cell>
          <cell r="P133">
            <v>0</v>
          </cell>
          <cell r="R133">
            <v>0</v>
          </cell>
          <cell r="S133">
            <v>1</v>
          </cell>
          <cell r="U133" t="str">
            <v>ARCHIVO</v>
          </cell>
          <cell r="V133">
            <v>1</v>
          </cell>
        </row>
        <row r="134">
          <cell r="B134" t="str">
            <v>AYUNTAMIENTO ZIRACUARETIRO</v>
          </cell>
          <cell r="C134" t="str">
            <v>SECRETARIA MUNICIPAL</v>
          </cell>
          <cell r="D134" t="str">
            <v>ADMINISTRACION MUNICIPAL EFICIENTE</v>
          </cell>
          <cell r="E134"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34" t="str">
            <v>GASTO CORRIENTE</v>
          </cell>
          <cell r="J134" t="str">
            <v>PORCENTAJE DE SOLICITUDES DE INFORMACION I(ADMINISTRACION  MUNICIPAL Y CIUDADANIA) 1065</v>
          </cell>
          <cell r="L134" t="str">
            <v>TRIMESTRAL</v>
          </cell>
          <cell r="O134">
            <v>11</v>
          </cell>
          <cell r="P134">
            <v>0</v>
          </cell>
          <cell r="R134">
            <v>0</v>
          </cell>
          <cell r="S134">
            <v>0.27272727272727271</v>
          </cell>
          <cell r="U134" t="str">
            <v>CIUDADANIA</v>
          </cell>
          <cell r="V134">
            <v>200</v>
          </cell>
        </row>
        <row r="135">
          <cell r="B135" t="str">
            <v>AYUNTAMIENTO ZIRACUARETIRO</v>
          </cell>
          <cell r="C135" t="str">
            <v>SECRETARIA MUNICIPAL</v>
          </cell>
          <cell r="D135" t="str">
            <v>ADMINISTRACION MUNICIPAL EFICIENTE</v>
          </cell>
          <cell r="E135"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35" t="str">
            <v>GASTO CORRIENTE</v>
          </cell>
          <cell r="J135" t="str">
            <v>INDICE DE REGLAMENTACION DEL ARCHIVO MUNICIPAL 1066</v>
          </cell>
          <cell r="L135" t="str">
            <v>TRIMESTRAL</v>
          </cell>
          <cell r="O135">
            <v>1</v>
          </cell>
          <cell r="P135">
            <v>0</v>
          </cell>
          <cell r="R135">
            <v>0</v>
          </cell>
          <cell r="S135">
            <v>0</v>
          </cell>
          <cell r="U135" t="str">
            <v>SECRETARIA DEL AYUNTAMIENTO</v>
          </cell>
          <cell r="V135">
            <v>1</v>
          </cell>
        </row>
        <row r="136">
          <cell r="B136" t="str">
            <v>AYUNTAMIENTO ZIRACUARETIRO</v>
          </cell>
          <cell r="C136" t="str">
            <v>SECRETARIA MUNICIPAL</v>
          </cell>
          <cell r="D136" t="str">
            <v>ADMINISTRACION MUNICIPAL EFICIENTE</v>
          </cell>
          <cell r="E136" t="str">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ell>
          <cell r="F136" t="str">
            <v>GASTO CORRIENTE</v>
          </cell>
          <cell r="J136" t="str">
            <v>PORCENTAJE DE DOCUMENTACION E INFORMACION DE LAS UNIDADES ADMINISTRATIVAS DE LA ADMINISTRACION Y EL COAPAZ…. 1067</v>
          </cell>
          <cell r="L136" t="str">
            <v>TRIMESTRAL</v>
          </cell>
          <cell r="O136">
            <v>1</v>
          </cell>
          <cell r="P136">
            <v>0</v>
          </cell>
          <cell r="R136">
            <v>0</v>
          </cell>
          <cell r="S136">
            <v>0</v>
          </cell>
          <cell r="U136" t="str">
            <v>UNIDADES ADMINISTRATIVAS Y ENTIDADES PARAMUNICIPALES</v>
          </cell>
          <cell r="V136">
            <v>12</v>
          </cell>
        </row>
        <row r="137">
          <cell r="B137" t="str">
            <v>H. AYUNTAMIENTO DE ZIRACUARETIRO</v>
          </cell>
          <cell r="C137" t="str">
            <v>SECRETARÍA MUNICIPAL</v>
          </cell>
          <cell r="D137" t="str">
            <v>ZIRACUARETIRO FUERTE PARA UN BUEN GOBIERNO</v>
          </cell>
          <cell r="E137"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37" t="str">
            <v>GASTO CORRIENTE</v>
          </cell>
          <cell r="J137" t="str">
            <v>PORCENTAJE DE MECANISMOS IMPLEMENTADOS PARA IMPULSAR UN GOBIERNO DE PUERTAS ABIERTAS</v>
          </cell>
          <cell r="L137" t="str">
            <v xml:space="preserve">ANUAL </v>
          </cell>
          <cell r="O137">
            <v>1</v>
          </cell>
          <cell r="S137">
            <v>0.9</v>
          </cell>
          <cell r="U137" t="str">
            <v>AYUNTAMIENTO Y CIUDADANIA DEL MUNICIPIO</v>
          </cell>
          <cell r="V137">
            <v>18401</v>
          </cell>
        </row>
        <row r="138">
          <cell r="B138" t="str">
            <v>H. AYUNTAMIENTO DE ZIRACUARETIRO</v>
          </cell>
          <cell r="C138" t="str">
            <v>SECRETARÍA MUNICIPAL</v>
          </cell>
          <cell r="D138" t="str">
            <v>ZIRACUARETIRO FUERTE PARA UN BUEN GOBIERNO</v>
          </cell>
          <cell r="E138"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38" t="str">
            <v>GASTO CORRIENTE</v>
          </cell>
          <cell r="J138" t="str">
            <v>PORCENTAJE DE ARCHIVO ORDENADO</v>
          </cell>
          <cell r="L138" t="str">
            <v>ANUAL</v>
          </cell>
          <cell r="O138">
            <v>1</v>
          </cell>
          <cell r="S138">
            <v>0.9</v>
          </cell>
          <cell r="U138" t="str">
            <v>AYUNTAMIENTO Y CIUDADANIA DEL MUNICIPIO</v>
          </cell>
          <cell r="V138">
            <v>18402</v>
          </cell>
        </row>
        <row r="139">
          <cell r="B139" t="str">
            <v>H. AYUNTAMIENTO DE ZIRACUARETIRO</v>
          </cell>
          <cell r="C139" t="str">
            <v>SECRETARÍA MUNICIPAL</v>
          </cell>
          <cell r="D139" t="str">
            <v>ZIRACUARETIRO FUERTE PARA UN BUEN GOBIERNO</v>
          </cell>
          <cell r="E139"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39" t="str">
            <v>GASTO CORRIENTE</v>
          </cell>
          <cell r="J139" t="str">
            <v>PORCENTAJE DE MEDIOS IMPLEMENTADOS PARA LA DIFUSIÓN DEL ÁREA</v>
          </cell>
          <cell r="L139" t="str">
            <v>SEMESTRAL</v>
          </cell>
          <cell r="O139">
            <v>1</v>
          </cell>
          <cell r="S139">
            <v>0.8</v>
          </cell>
          <cell r="U139" t="str">
            <v>AYUNTAMIENTO Y CIUDADANIA DEL MUNICIPIO</v>
          </cell>
          <cell r="V139">
            <v>18402</v>
          </cell>
        </row>
        <row r="140">
          <cell r="B140" t="str">
            <v>H. AYUNTAMIENTO DE ZIRACUARETIRO</v>
          </cell>
          <cell r="C140" t="str">
            <v>SECRETARÍA MUNICIPAL</v>
          </cell>
          <cell r="D140" t="str">
            <v>ZIRACUARETIRO FUERTE PARA UN BUEN GOBIERNO</v>
          </cell>
          <cell r="E140"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40" t="str">
            <v>GASTO CORRIENTE</v>
          </cell>
          <cell r="J140" t="str">
            <v>PORCENTAJE DE DIFUSIONES IMPLEMENTADAS</v>
          </cell>
          <cell r="L140" t="str">
            <v>TRIMESTRAL</v>
          </cell>
          <cell r="O140">
            <v>1</v>
          </cell>
          <cell r="S140">
            <v>0.6</v>
          </cell>
          <cell r="U140" t="str">
            <v>AYUNTAMIENTO Y CIUDADANIA DEL MUNICIPIO</v>
          </cell>
          <cell r="V140">
            <v>18402</v>
          </cell>
        </row>
        <row r="141">
          <cell r="B141" t="str">
            <v>H. AYUNTAMIENTO DE ZIRACUARETIRO</v>
          </cell>
          <cell r="C141" t="str">
            <v>SECRETARÍA MUNICIPAL</v>
          </cell>
          <cell r="D141" t="str">
            <v>ZIRACUARETIRO FUERTE PARA UN BUEN GOBIERNO</v>
          </cell>
          <cell r="E141"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41" t="str">
            <v>GASTO CORRIENTE</v>
          </cell>
          <cell r="J141" t="str">
            <v>PORCENTAJE DE LOS MECANISMOS DE PRESERVACIÓN Y MANEJO ADECUADO DEL ARCHIVO.</v>
          </cell>
          <cell r="L141" t="str">
            <v>SEMESTRAL</v>
          </cell>
          <cell r="O141">
            <v>1</v>
          </cell>
          <cell r="S141">
            <v>1</v>
          </cell>
          <cell r="U141" t="str">
            <v>AYUNTAMIENTO Y CIUDADANIA DEL MUNICIPIO</v>
          </cell>
          <cell r="V141">
            <v>18402</v>
          </cell>
        </row>
        <row r="142">
          <cell r="B142" t="str">
            <v>H. AYUNTAMIENTO DE ZIRACUARETIRO</v>
          </cell>
          <cell r="C142" t="str">
            <v>SECRETARÍA MUNICIPAL</v>
          </cell>
          <cell r="D142" t="str">
            <v>ZIRACUARETIRO FUERTE PARA UN BUEN GOBIERNO</v>
          </cell>
          <cell r="E142"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42" t="str">
            <v>GASTO CORRIENTE</v>
          </cell>
          <cell r="J142" t="str">
            <v>PORCENTAJE DE SOLICITUDES DE INFORMACIÓN DEL ARCHIVO DE CONCENTRACIÓN.</v>
          </cell>
          <cell r="L142" t="str">
            <v>TRIMESTRAL</v>
          </cell>
          <cell r="O142">
            <v>1</v>
          </cell>
          <cell r="S142">
            <v>1</v>
          </cell>
          <cell r="U142" t="str">
            <v>AYUNTAMIENTO Y CIUDADANIA DEL MUNICIPIO</v>
          </cell>
          <cell r="V142">
            <v>18402</v>
          </cell>
        </row>
        <row r="143">
          <cell r="B143" t="str">
            <v>H. AYUNTAMIENTO DE ZIRACUARETIRO</v>
          </cell>
          <cell r="C143" t="str">
            <v>SECRETARÍA MUNICIPAL</v>
          </cell>
          <cell r="D143" t="str">
            <v>ZIRACUARETIRO FUERTE PARA UN BUEN GOBIERNO</v>
          </cell>
          <cell r="E143"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43" t="str">
            <v>GASTO CORRIENTE</v>
          </cell>
          <cell r="J143" t="str">
            <v>PORCENTAJE TOTAL DE CAJAS DEPURADAS DEL ARCHIVO MUNICIPAL</v>
          </cell>
          <cell r="L143" t="str">
            <v>SEMESTRAL</v>
          </cell>
          <cell r="O143">
            <v>1</v>
          </cell>
          <cell r="S143">
            <v>0.8</v>
          </cell>
          <cell r="U143" t="str">
            <v>AYUNTAMIENTO Y CIUDADANIA DEL MUNICIPIO</v>
          </cell>
          <cell r="V143">
            <v>18402</v>
          </cell>
        </row>
        <row r="144">
          <cell r="B144" t="str">
            <v>H. AYUNTAMIENTO DE ZIRACUARETIRO</v>
          </cell>
          <cell r="C144" t="str">
            <v>SECRETARÍA MUNICIPAL</v>
          </cell>
          <cell r="D144" t="str">
            <v>ZIRACUARETIRO FUERTE PARA UN BUEN GOBIERNO</v>
          </cell>
          <cell r="E144"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44" t="str">
            <v>GASTO CORRIENTE</v>
          </cell>
          <cell r="J144" t="str">
            <v>INDICE DE SESIONES REALIZADAS Y PUESTO EN MARCHA DE GRUPO INTERDISCIPLINARIO</v>
          </cell>
          <cell r="L144" t="str">
            <v>TRIMESTRAL</v>
          </cell>
          <cell r="O144">
            <v>2</v>
          </cell>
          <cell r="S144">
            <v>0.5</v>
          </cell>
          <cell r="U144" t="str">
            <v>AYUNTAMIENTO Y CIUDADANIA DEL MUNICIPIO</v>
          </cell>
          <cell r="V144">
            <v>18402</v>
          </cell>
        </row>
        <row r="145">
          <cell r="B145" t="str">
            <v>H. AYUNTAMIENTO DE ZIRACUARETIRO</v>
          </cell>
          <cell r="C145" t="str">
            <v>SECRETARÍA MUNICIPAL</v>
          </cell>
          <cell r="D145" t="str">
            <v>ZIRACUARETIRO FUERTE PARA UN BUEN GOBIERNO</v>
          </cell>
          <cell r="E145"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45" t="str">
            <v>GASTO CORRIENTE</v>
          </cell>
          <cell r="J145" t="str">
            <v>PORCENTAJE DE CONSULTAS ATENDIDAS</v>
          </cell>
          <cell r="L145" t="str">
            <v>SEMESTRAL</v>
          </cell>
          <cell r="O145">
            <v>1</v>
          </cell>
          <cell r="S145">
            <v>1</v>
          </cell>
          <cell r="U145" t="str">
            <v>AYUNTAMIENTO Y CIUDADANIA DEL MUNICIPIO</v>
          </cell>
          <cell r="V145">
            <v>18402</v>
          </cell>
        </row>
        <row r="146">
          <cell r="B146" t="str">
            <v>H. AYUNTAMIENTO DE ZIRACUARETIRO</v>
          </cell>
          <cell r="C146" t="str">
            <v>SECRETARÍA MUNICIPAL</v>
          </cell>
          <cell r="D146" t="str">
            <v>ZIRACUARETIRO FUERTE PARA UN BUEN GOBIERNO</v>
          </cell>
          <cell r="E146" t="str">
            <v>Planear y ejecutar las estrategias referentes a la conformación y operación dentro del marco normativo aplicable al Archivo Municipal e Histórico, promoviendo el mejoramiento del manejo interno del Archivo y el impacto histórico en relación a la imagen municipal.</v>
          </cell>
          <cell r="F146" t="str">
            <v>GASTO CORRIENTE</v>
          </cell>
          <cell r="J146" t="str">
            <v>PORCENTAJE DE CAPACITACIONES IMPARTIDAS EN TEMÁTICA ARCHIVISTICA</v>
          </cell>
          <cell r="L146" t="str">
            <v>TRIMESTRAL</v>
          </cell>
          <cell r="O146">
            <v>1</v>
          </cell>
          <cell r="S146">
            <v>1</v>
          </cell>
          <cell r="U146" t="str">
            <v>AYUNTAMIENTO Y CIUDADANIA DEL MUNICIPIO</v>
          </cell>
          <cell r="V146">
            <v>18402</v>
          </cell>
        </row>
        <row r="147">
          <cell r="B147" t="str">
            <v>AYUNTAMIENTO ZIRACUARETIRO</v>
          </cell>
          <cell r="C147" t="str">
            <v>INSTITUTO MUNICIPAL DE PLANEACIÓN</v>
          </cell>
          <cell r="D147" t="str">
            <v>ZIRACUARETIRO FUERTE PARA UN BUEN GOBIERNO</v>
          </cell>
          <cell r="E147"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47" t="str">
            <v>GASTO CORRIENTE</v>
          </cell>
          <cell r="J147" t="str">
            <v>PORCENTAJE DE MECANISMOS PARA LOGRAR UNA EFICAZ PARTICIPACIÓN CIUDADANA, UNA REGLAMENTACIÓN SUFICIENTE Y UN PROCESO DE PLANEACIÓN ESTRATEGICA INTEGRAL  992</v>
          </cell>
          <cell r="L147" t="str">
            <v>ANUAL</v>
          </cell>
          <cell r="O147">
            <v>36</v>
          </cell>
          <cell r="P147">
            <v>399041.79</v>
          </cell>
          <cell r="S147">
            <v>0.55555555555555558</v>
          </cell>
          <cell r="U147" t="str">
            <v xml:space="preserve">HABITANTES DE ZIRACUARETIRO </v>
          </cell>
          <cell r="V147" t="str">
            <v>18, 402 HBS.</v>
          </cell>
        </row>
        <row r="148">
          <cell r="B148" t="str">
            <v>AYUNTAMIENTO ZIRACUARETIRO</v>
          </cell>
          <cell r="C148" t="str">
            <v>INSTITUTO MUNICIPAL DE PLANEACIÓN</v>
          </cell>
          <cell r="D148" t="str">
            <v>ZIRACUARETIRO FUERTE PARA UN BUEN GOBIERNO</v>
          </cell>
          <cell r="E148"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48" t="str">
            <v>GASTO CORRIENTE</v>
          </cell>
          <cell r="J148" t="str">
            <v>PORCENTAJE DE ESTRATEGIAS DE PARTICIPACIÓN CIUDADANA Y REGLAMENTACIÓN. 993</v>
          </cell>
          <cell r="L148" t="str">
            <v>SEMESTRAL</v>
          </cell>
          <cell r="O148">
            <v>36</v>
          </cell>
          <cell r="R148">
            <v>0</v>
          </cell>
          <cell r="S148">
            <v>8.3333333333333329E-2</v>
          </cell>
          <cell r="U148" t="str">
            <v xml:space="preserve">HABITANTES DE ZIRACUARETIRO </v>
          </cell>
          <cell r="V148" t="str">
            <v>18, 402 HBS.</v>
          </cell>
        </row>
        <row r="149">
          <cell r="B149" t="str">
            <v>AYUNTAMIENTO ZIRACUARETIRO</v>
          </cell>
          <cell r="C149" t="str">
            <v>INSTITUTO MUNICIPAL DE PLANEACIÓN</v>
          </cell>
          <cell r="D149" t="str">
            <v>ZIRACUARETIRO FUERTE PARA UN BUEN GOBIERNO</v>
          </cell>
          <cell r="E149"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49" t="str">
            <v>GASTO CORRIENTE</v>
          </cell>
          <cell r="J149" t="str">
            <v>PORCENTAJE DE MECANISMOS DE PARTICIPACIÓN CIUDADANA 508</v>
          </cell>
          <cell r="L149" t="str">
            <v>SEMESTRAL</v>
          </cell>
          <cell r="O149">
            <v>11</v>
          </cell>
          <cell r="R149">
            <v>0</v>
          </cell>
          <cell r="S149">
            <v>9.0909090909090912E-2</v>
          </cell>
          <cell r="U149" t="str">
            <v xml:space="preserve">HABITANTES DE ZIRACUARETIRO </v>
          </cell>
          <cell r="V149" t="str">
            <v>18, 402 HBS.</v>
          </cell>
        </row>
        <row r="150">
          <cell r="B150" t="str">
            <v>AYUNTAMIENTO ZIRACUARETIRO</v>
          </cell>
          <cell r="C150" t="str">
            <v>INSTITUTO MUNICIPAL DE PLANEACIÓN</v>
          </cell>
          <cell r="D150" t="str">
            <v>ZIRACUARETIRO FUERTE PARA UN BUEN GOBIERNO</v>
          </cell>
          <cell r="E150"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0" t="str">
            <v>GASTO CORRIENTE</v>
          </cell>
          <cell r="J150" t="str">
            <v>PORCENTAJE DE FOROS REALIZADOS PARA LA PARTICIPACIÓN CIUDADANA 994</v>
          </cell>
          <cell r="L150" t="str">
            <v>TRIMESTRAL</v>
          </cell>
          <cell r="O150">
            <v>2</v>
          </cell>
          <cell r="R150">
            <v>0</v>
          </cell>
          <cell r="S150">
            <v>0.5</v>
          </cell>
          <cell r="U150" t="str">
            <v xml:space="preserve">HABITANTES DE ZIRACUARETIRO </v>
          </cell>
          <cell r="V150">
            <v>200</v>
          </cell>
        </row>
        <row r="151">
          <cell r="B151" t="str">
            <v>AYUNTAMIENTO ZIRACUARETIRO</v>
          </cell>
          <cell r="C151" t="str">
            <v>INSTITUTO MUNICIPAL DE PLANEACIÓN</v>
          </cell>
          <cell r="D151" t="str">
            <v>ZIRACUARETIRO FUERTE PARA UN BUEN GOBIERNO</v>
          </cell>
          <cell r="E151"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1" t="str">
            <v>GASTO CORRIENTE</v>
          </cell>
          <cell r="J151" t="str">
            <v>PORCENTAJE DE CONSULTAS PROMOCIONADAS PARA LA PARTICIPACIÓN CIUDADANA 995</v>
          </cell>
          <cell r="L151" t="str">
            <v>TRIMESTRAL</v>
          </cell>
          <cell r="O151">
            <v>2</v>
          </cell>
          <cell r="R151">
            <v>0</v>
          </cell>
          <cell r="S151">
            <v>0.5</v>
          </cell>
          <cell r="U151" t="str">
            <v xml:space="preserve">HABITANTES DE ZIRACUARETIRO </v>
          </cell>
          <cell r="V151" t="str">
            <v>18, 402 HBS.</v>
          </cell>
        </row>
        <row r="152">
          <cell r="B152" t="str">
            <v>AYUNTAMIENTO ZIRACUARETIRO</v>
          </cell>
          <cell r="C152" t="str">
            <v>INSTITUTO MUNICIPAL DE PLANEACIÓN</v>
          </cell>
          <cell r="D152" t="str">
            <v>ZIRACUARETIRO FUERTE PARA UN BUEN GOBIERNO</v>
          </cell>
          <cell r="E152"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2" t="str">
            <v>GASTO CORRIENTE</v>
          </cell>
          <cell r="J152" t="str">
            <v>PORCENTAJE DE ELABORACIÓN DE DIRECTORIO DE ORGANIZACIONES Y ASOCIASIONES CIVILES EN EL MUNICIPIO 996</v>
          </cell>
          <cell r="L152" t="str">
            <v>TRIMESTRAL</v>
          </cell>
          <cell r="O152">
            <v>1</v>
          </cell>
          <cell r="R152">
            <v>0</v>
          </cell>
          <cell r="S152">
            <v>0</v>
          </cell>
          <cell r="U152" t="str">
            <v xml:space="preserve">HABITANTES DE ZIRACUARETIRO </v>
          </cell>
          <cell r="V152">
            <v>200</v>
          </cell>
        </row>
        <row r="153">
          <cell r="B153" t="str">
            <v>AYUNTAMIENTO ZIRACUARETIRO</v>
          </cell>
          <cell r="C153" t="str">
            <v>INSTITUTO MUNICIPAL DE PLANEACIÓN</v>
          </cell>
          <cell r="D153" t="str">
            <v>ZIRACUARETIRO FUERTE PARA UN BUEN GOBIERNO</v>
          </cell>
          <cell r="E153"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3" t="str">
            <v>GASTO CORRIENTE</v>
          </cell>
          <cell r="J153" t="str">
            <v>PORCENTAJE COMITÉS CIUDADANOS FORTALECIDOS 997</v>
          </cell>
          <cell r="L153" t="str">
            <v>TRIMESTRAL</v>
          </cell>
          <cell r="O153">
            <v>3</v>
          </cell>
          <cell r="R153">
            <v>0</v>
          </cell>
          <cell r="S153">
            <v>0</v>
          </cell>
          <cell r="U153" t="str">
            <v xml:space="preserve">HABITANTES DE ZIRACUARETIRO </v>
          </cell>
          <cell r="V153">
            <v>20</v>
          </cell>
        </row>
        <row r="154">
          <cell r="B154" t="str">
            <v>AYUNTAMIENTO ZIRACUARETIRO</v>
          </cell>
          <cell r="C154" t="str">
            <v>INSTITUTO MUNICIPAL DE PLANEACIÓN</v>
          </cell>
          <cell r="D154" t="str">
            <v>ZIRACUARETIRO FUERTE PARA UN BUEN GOBIERNO</v>
          </cell>
          <cell r="E154"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4" t="str">
            <v>GASTO CORRIENTE</v>
          </cell>
          <cell r="J154" t="str">
            <v>PORCENTAJE DE CONSEJOS CIUDADANOS FORTALECIDOS 998</v>
          </cell>
          <cell r="L154" t="str">
            <v>TRIMESTRAL</v>
          </cell>
          <cell r="O154">
            <v>3</v>
          </cell>
          <cell r="R154">
            <v>0</v>
          </cell>
          <cell r="S154">
            <v>2.3333333333333335</v>
          </cell>
          <cell r="U154" t="str">
            <v xml:space="preserve">HABITANTES DE ZIRACUARETIRO </v>
          </cell>
          <cell r="V154">
            <v>20</v>
          </cell>
        </row>
        <row r="155">
          <cell r="B155" t="str">
            <v>AYUNTAMIENTO ZIRACUARETIRO</v>
          </cell>
          <cell r="C155" t="str">
            <v>INSTITUTO MUNICIPAL DE PLANEACIÓN</v>
          </cell>
          <cell r="D155" t="str">
            <v>ZIRACUARETIRO FUERTE PARA UN BUEN GOBIERNO</v>
          </cell>
          <cell r="E155"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5" t="str">
            <v>GASTO CORRIENTE</v>
          </cell>
          <cell r="J155" t="str">
            <v>PORCENTAJE DEL FORTALECIMIENTO DEL MARCO REGLAMENTARIO 999</v>
          </cell>
          <cell r="L155" t="str">
            <v>SEMESTRAL</v>
          </cell>
          <cell r="O155">
            <v>16</v>
          </cell>
          <cell r="R155">
            <v>0</v>
          </cell>
          <cell r="S155">
            <v>0.3125</v>
          </cell>
          <cell r="U155" t="str">
            <v xml:space="preserve">HABITANTES DE ZIRACUARETIRO </v>
          </cell>
          <cell r="V155" t="str">
            <v>18, 402 HBS.</v>
          </cell>
        </row>
        <row r="156">
          <cell r="B156" t="str">
            <v>AYUNTAMIENTO ZIRACUARETIRO</v>
          </cell>
          <cell r="C156" t="str">
            <v>INSTITUTO MUNICIPAL DE PLANEACIÓN</v>
          </cell>
          <cell r="D156" t="str">
            <v>ZIRACUARETIRO FUERTE PARA UN BUEN GOBIERNO</v>
          </cell>
          <cell r="E156"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6" t="str">
            <v>GASTO CORRIENTE</v>
          </cell>
          <cell r="J156" t="str">
            <v>PORCENTAJE DE REGLAMENTOS REVISADOS Y PRESENTADOS ANTE LA COMISIÓN ENCARGADA 1000</v>
          </cell>
          <cell r="L156" t="str">
            <v>TRIMESTRAL</v>
          </cell>
          <cell r="O156">
            <v>10</v>
          </cell>
          <cell r="R156">
            <v>0</v>
          </cell>
          <cell r="S156">
            <v>0.1</v>
          </cell>
          <cell r="U156" t="str">
            <v xml:space="preserve">HABITANTES DE ZIRACUARETIRO </v>
          </cell>
          <cell r="V156" t="str">
            <v>18, 402 HBS.</v>
          </cell>
        </row>
        <row r="157">
          <cell r="B157" t="str">
            <v>AYUNTAMIENTO ZIRACUARETIRO</v>
          </cell>
          <cell r="C157" t="str">
            <v>INSTITUTO MUNICIPAL DE PLANEACIÓN</v>
          </cell>
          <cell r="D157" t="str">
            <v>ZIRACUARETIRO FUERTE PARA UN BUEN GOBIERNO</v>
          </cell>
          <cell r="E157"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7" t="str">
            <v>GASTO CORRIENTE</v>
          </cell>
          <cell r="J157" t="str">
            <v>PORCENTAJE DE REVISIÓN Y PRESENTACIÓN PARA ACTUALIZAR EL PLAN DE DESARROLLO MUNICIPAL  1001</v>
          </cell>
          <cell r="L157" t="str">
            <v>TRIMESTRAL</v>
          </cell>
          <cell r="O157">
            <v>1</v>
          </cell>
          <cell r="R157">
            <v>0</v>
          </cell>
          <cell r="S157">
            <v>1</v>
          </cell>
          <cell r="U157" t="str">
            <v xml:space="preserve">HABITANTES DE ZIRACUARETIRO </v>
          </cell>
          <cell r="V157" t="str">
            <v>18, 402 HBS.</v>
          </cell>
        </row>
        <row r="158">
          <cell r="B158" t="str">
            <v>AYUNTAMIENTO ZIRACUARETIRO</v>
          </cell>
          <cell r="C158" t="str">
            <v>INSTITUTO MUNICIPAL DE PLANEACIÓN</v>
          </cell>
          <cell r="D158" t="str">
            <v>ZIRACUARETIRO FUERTE PARA UN BUEN GOBIERNO</v>
          </cell>
          <cell r="E158"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8" t="str">
            <v>GASTO CORRIENTE</v>
          </cell>
          <cell r="J158" t="str">
            <v>PORCENTAJE DE REGLAMENTOS ACTUALIZADOS  511</v>
          </cell>
          <cell r="L158" t="str">
            <v>TRIMESTRAL</v>
          </cell>
          <cell r="O158">
            <v>4</v>
          </cell>
          <cell r="R158">
            <v>0</v>
          </cell>
          <cell r="S158">
            <v>2.5</v>
          </cell>
          <cell r="U158" t="str">
            <v xml:space="preserve">HABITANTES DE ZIRACUARETIRO </v>
          </cell>
          <cell r="V158" t="str">
            <v>18, 402 HBS.</v>
          </cell>
        </row>
        <row r="159">
          <cell r="B159" t="str">
            <v>AYUNTAMIENTO ZIRACUARETIRO</v>
          </cell>
          <cell r="C159" t="str">
            <v>INSTITUTO MUNICIPAL DE PLANEACIÓN</v>
          </cell>
          <cell r="D159" t="str">
            <v>ZIRACUARETIRO FUERTE PARA UN BUEN GOBIERNO</v>
          </cell>
          <cell r="E159"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59" t="str">
            <v>GASTO CORRIENTE</v>
          </cell>
          <cell r="J159" t="str">
            <v>PORCENTAJE DE ELABORACION DEL REGLAMENTO DEL IMPLAN 1002</v>
          </cell>
          <cell r="L159" t="str">
            <v>TRIMESTRAL</v>
          </cell>
          <cell r="O159">
            <v>1</v>
          </cell>
          <cell r="R159">
            <v>0</v>
          </cell>
          <cell r="S159">
            <v>10</v>
          </cell>
          <cell r="U159" t="str">
            <v xml:space="preserve">HABITANTES DE ZIRACUARETIRO </v>
          </cell>
          <cell r="V159" t="str">
            <v>18, 402 HBS.</v>
          </cell>
        </row>
        <row r="160">
          <cell r="B160" t="str">
            <v>AYUNTAMIENTO ZIRACUARETIRO</v>
          </cell>
          <cell r="C160" t="str">
            <v>INSTITUTO MUNICIPAL DE PLANEACIÓN</v>
          </cell>
          <cell r="D160" t="str">
            <v>ZIRACUARETIRO FUERTE PARA UN BUEN GOBIERNO</v>
          </cell>
          <cell r="E160"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60" t="str">
            <v>GASTO CORRIENTE</v>
          </cell>
          <cell r="J160" t="str">
            <v>PORCENTAJE DE ESTRATEGIAS IMPLEMENTADAS PARA FORTALECER EL PROCESO DE PLANEACION INTEGRAL.  1003</v>
          </cell>
          <cell r="L160" t="str">
            <v>SEMESTRAL</v>
          </cell>
          <cell r="O160">
            <v>9</v>
          </cell>
          <cell r="R160">
            <v>0</v>
          </cell>
          <cell r="S160">
            <v>0.33333333333333331</v>
          </cell>
          <cell r="U160" t="str">
            <v xml:space="preserve">HABITANTES DE ZIRACUARETIRO </v>
          </cell>
          <cell r="V160" t="str">
            <v>18, 402 HBS.</v>
          </cell>
        </row>
        <row r="161">
          <cell r="B161" t="str">
            <v>AYUNTAMIENTO ZIRACUARETIRO</v>
          </cell>
          <cell r="C161" t="str">
            <v>INSTITUTO MUNICIPAL DE PLANEACIÓN</v>
          </cell>
          <cell r="D161" t="str">
            <v>ZIRACUARETIRO FUERTE PARA UN BUEN GOBIERNO</v>
          </cell>
          <cell r="E161"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61" t="str">
            <v>GASTO CORRIENTE</v>
          </cell>
          <cell r="J161" t="str">
            <v>PORCENTAJE DE ELABORACIÓN DEL DISEÑO DE METODOLOGÍA PARA LA ELABORACION DE PLANES Y PROGRAMAS  1004</v>
          </cell>
          <cell r="L161" t="str">
            <v>TRIMESTRAL</v>
          </cell>
          <cell r="O161">
            <v>1</v>
          </cell>
          <cell r="R161">
            <v>0</v>
          </cell>
          <cell r="S161">
            <v>0</v>
          </cell>
          <cell r="U161" t="str">
            <v xml:space="preserve">HABITANTES DE ZIRACUARETIRO </v>
          </cell>
          <cell r="V161" t="str">
            <v>18, 402 HBS.</v>
          </cell>
        </row>
        <row r="162">
          <cell r="B162" t="str">
            <v>AYUNTAMIENTO ZIRACUARETIRO</v>
          </cell>
          <cell r="C162" t="str">
            <v>INSTITUTO MUNICIPAL DE PLANEACIÓN</v>
          </cell>
          <cell r="D162" t="str">
            <v>ZIRACUARETIRO FUERTE PARA UN BUEN GOBIERNO</v>
          </cell>
          <cell r="E162"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62" t="str">
            <v>GASTO CORRIENTE</v>
          </cell>
          <cell r="J162" t="str">
            <v>PORCENTAJE DE CREACIÓN DEL BANCO DE INFORMACION ESTADÍSTICA 1005</v>
          </cell>
          <cell r="L162" t="str">
            <v>TRIMESTRAL</v>
          </cell>
          <cell r="O162">
            <v>1</v>
          </cell>
          <cell r="R162">
            <v>0</v>
          </cell>
          <cell r="S162">
            <v>0</v>
          </cell>
          <cell r="U162" t="str">
            <v xml:space="preserve">HABITANTES DE ZIRACUARETIRO </v>
          </cell>
          <cell r="V162" t="str">
            <v>18, 402 HBS.</v>
          </cell>
        </row>
        <row r="163">
          <cell r="B163" t="str">
            <v>AYUNTAMIENTO ZIRACUARETIRO</v>
          </cell>
          <cell r="C163" t="str">
            <v>INSTITUTO MUNICIPAL DE PLANEACIÓN</v>
          </cell>
          <cell r="D163" t="str">
            <v>ZIRACUARETIRO FUERTE PARA UN BUEN GOBIERNO</v>
          </cell>
          <cell r="E163"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63" t="str">
            <v>GASTO CORRIENTE</v>
          </cell>
          <cell r="J163" t="str">
            <v>PORCENTAJE DE LA ELABORACION DEL PROGRAMA OPERATIVO ANUL (POA) 1006</v>
          </cell>
          <cell r="L163" t="str">
            <v>TRIMESTRAL</v>
          </cell>
          <cell r="O163">
            <v>1</v>
          </cell>
          <cell r="R163">
            <v>0</v>
          </cell>
          <cell r="S163">
            <v>0</v>
          </cell>
          <cell r="U163" t="str">
            <v xml:space="preserve">HABITANTES DE ZIRACUARETIRO </v>
          </cell>
          <cell r="V163" t="str">
            <v>18, 402 HBS.</v>
          </cell>
        </row>
        <row r="164">
          <cell r="B164" t="str">
            <v>AYUNTAMIENTO ZIRACUARETIRO</v>
          </cell>
          <cell r="C164" t="str">
            <v>INSTITUTO MUNICIPAL DE PLANEACIÓN</v>
          </cell>
          <cell r="D164" t="str">
            <v>ZIRACUARETIRO FUERTE PARA UN BUEN GOBIERNO</v>
          </cell>
          <cell r="E164"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64" t="str">
            <v>GASTO CORRIENTE</v>
          </cell>
          <cell r="J164" t="str">
            <v>PORCENTAJE DE PARTICIPACION EN COMITÉS, COMISIONES, ETC. 1007</v>
          </cell>
          <cell r="L164" t="str">
            <v>TRIMESTRAL</v>
          </cell>
          <cell r="O164">
            <v>2</v>
          </cell>
          <cell r="R164">
            <v>0</v>
          </cell>
          <cell r="S164">
            <v>0.5</v>
          </cell>
          <cell r="U164" t="str">
            <v xml:space="preserve">HABITANTES DE ZIRACUARETIRO </v>
          </cell>
          <cell r="V164" t="str">
            <v>18, 402 HBS.</v>
          </cell>
        </row>
        <row r="165">
          <cell r="B165" t="str">
            <v>AYUNTAMIENTO ZIRACUARETIRO</v>
          </cell>
          <cell r="C165" t="str">
            <v>INSTITUTO MUNICIPAL DE PLANEACIÓN</v>
          </cell>
          <cell r="D165" t="str">
            <v>ZIRACUARETIRO FUERTE PARA UN BUEN GOBIERNO</v>
          </cell>
          <cell r="E165"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65" t="str">
            <v>GASTO CORRIENTE</v>
          </cell>
          <cell r="J165" t="str">
            <v>PORCENTAJE DE CREACIÓN IMPLAN  1008</v>
          </cell>
          <cell r="L165" t="str">
            <v>TRIMESTRAL</v>
          </cell>
          <cell r="O165">
            <v>1</v>
          </cell>
          <cell r="R165">
            <v>0</v>
          </cell>
          <cell r="S165">
            <v>2</v>
          </cell>
          <cell r="U165" t="str">
            <v xml:space="preserve">HABITANTES DE ZIRACUARETIRO </v>
          </cell>
          <cell r="V165" t="str">
            <v>18, 402 HBS.</v>
          </cell>
        </row>
        <row r="166">
          <cell r="B166" t="str">
            <v>AYUNTAMIENTO ZIRACUARETIRO</v>
          </cell>
          <cell r="C166" t="str">
            <v>INSTITUTO MUNICIPAL DE PLANEACIÓN</v>
          </cell>
          <cell r="D166" t="str">
            <v>ZIRACUARETIRO FUERTE PARA UN BUEN GOBIERNO</v>
          </cell>
          <cell r="E166" t="str">
            <v>Aplicación de mecanismos que permitan evaluar los avances de las unidades administrativas en relación con el plan municipal de desarrollo, promoviendo una gestión reglamentaria adecuada que garantice un correcto estado de derecho y la participación ciudadana</v>
          </cell>
          <cell r="F166" t="str">
            <v>GASTO CORRIENTE</v>
          </cell>
          <cell r="J166" t="str">
            <v>PORCENTAJE DE CAPACITACIONES RECIBIDAS SOBRE EL IMPLAN  1009</v>
          </cell>
          <cell r="L166" t="str">
            <v>TRIMESTRAL</v>
          </cell>
          <cell r="O166">
            <v>3</v>
          </cell>
          <cell r="R166">
            <v>0</v>
          </cell>
          <cell r="S166">
            <v>0</v>
          </cell>
          <cell r="U166" t="str">
            <v>TITULAR DEL IMPLAN</v>
          </cell>
          <cell r="V166">
            <v>1</v>
          </cell>
        </row>
        <row r="167">
          <cell r="B167" t="str">
            <v>AYUNTAMIENTO ZIRACUARETIRO</v>
          </cell>
          <cell r="C167" t="str">
            <v>OFICIALIA MAYOR</v>
          </cell>
          <cell r="D167" t="str">
            <v>ZIRACUARETIRO FUERTE PARA UN BUEN GOBIERNO</v>
          </cell>
          <cell r="E167" t="str">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ell>
          <cell r="F167" t="str">
            <v>GASTO CORRIENTE</v>
          </cell>
          <cell r="J167" t="str">
            <v>INDICE DE ESTRATEGIAS ADMINISTRATIVAS APLICADAS</v>
          </cell>
          <cell r="L167" t="str">
            <v>ANUAL</v>
          </cell>
          <cell r="O167">
            <v>2</v>
          </cell>
          <cell r="P167">
            <v>5966139.6799999997</v>
          </cell>
          <cell r="R167">
            <v>2548680.42</v>
          </cell>
          <cell r="S167">
            <v>1</v>
          </cell>
          <cell r="U167" t="str">
            <v>HABITANTES DE ZIRACUA</v>
          </cell>
          <cell r="V167">
            <v>18402</v>
          </cell>
        </row>
        <row r="168">
          <cell r="B168" t="str">
            <v>AYUNTAMIENTO ZIRACUARETIRO</v>
          </cell>
          <cell r="C168" t="str">
            <v>OFICIALIA MAYOR</v>
          </cell>
          <cell r="D168" t="str">
            <v>ZIRACUARETIRO FUERTE PARA UN BUEN GOBIERNO</v>
          </cell>
          <cell r="E168" t="str">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ell>
          <cell r="F168" t="str">
            <v>GASTO CORRIENTE</v>
          </cell>
          <cell r="J168" t="str">
            <v>PORCENTAJE DE MECANISMOS DE ADMINISTRACIÓN DE RECURSOS MATERIALES</v>
          </cell>
          <cell r="L168" t="str">
            <v>SEMESTRAL</v>
          </cell>
          <cell r="O168">
            <v>2</v>
          </cell>
          <cell r="P168">
            <v>0</v>
          </cell>
          <cell r="R168">
            <v>0</v>
          </cell>
          <cell r="S168">
            <v>1</v>
          </cell>
          <cell r="U168" t="str">
            <v>HABITANTES DE ZIRACUA</v>
          </cell>
          <cell r="V168">
            <v>18402</v>
          </cell>
        </row>
        <row r="169">
          <cell r="B169" t="str">
            <v>AYUNTAMIENTO ZIRACUARETIRO</v>
          </cell>
          <cell r="C169" t="str">
            <v>OFICIALIA MAYOR</v>
          </cell>
          <cell r="D169" t="str">
            <v>ZIRACUARETIRO FUERTE PARA UN BUEN GOBIERNO</v>
          </cell>
          <cell r="E169" t="str">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ell>
          <cell r="F169" t="str">
            <v>GASTO CORRIENTE</v>
          </cell>
          <cell r="J169" t="str">
            <v>INDICE DE MEJORAMIENTO DEL SISTEMA DE RECURSOS MATERIALES</v>
          </cell>
          <cell r="L169" t="str">
            <v>TRIMESTRAL</v>
          </cell>
          <cell r="O169">
            <v>400</v>
          </cell>
          <cell r="P169">
            <v>0</v>
          </cell>
          <cell r="R169">
            <v>0</v>
          </cell>
          <cell r="S169">
            <v>0.99250000000000005</v>
          </cell>
          <cell r="U169" t="str">
            <v>HABITANTES DE ZIRACUA</v>
          </cell>
          <cell r="V169">
            <v>18402</v>
          </cell>
        </row>
        <row r="170">
          <cell r="B170" t="str">
            <v>AYUNTAMIENTO ZIRACUARETIRO</v>
          </cell>
          <cell r="C170" t="str">
            <v>OFICIALIA MAYOR</v>
          </cell>
          <cell r="D170" t="str">
            <v>ZIRACUARETIRO FUERTE PARA UN BUEN GOBIERNO</v>
          </cell>
          <cell r="E170" t="str">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ell>
          <cell r="F170" t="str">
            <v>GASTO CORRIENTE</v>
          </cell>
          <cell r="J170" t="str">
            <v>INDICE DE ESPACIOS MEJORADOS DE LAS UNIDADES ADMINISTRATIVAS</v>
          </cell>
          <cell r="L170" t="str">
            <v>TRIMESTRAL</v>
          </cell>
          <cell r="O170">
            <v>8</v>
          </cell>
          <cell r="P170">
            <v>0</v>
          </cell>
          <cell r="R170">
            <v>0</v>
          </cell>
          <cell r="S170">
            <v>1</v>
          </cell>
          <cell r="U170" t="str">
            <v>HABITANTES DE ZIRACUA</v>
          </cell>
          <cell r="V170">
            <v>18402</v>
          </cell>
        </row>
        <row r="171">
          <cell r="B171" t="str">
            <v>AYUNTAMIENTO ZIRACUARETIRO</v>
          </cell>
          <cell r="C171" t="str">
            <v>OFICIALIA MAYOR</v>
          </cell>
          <cell r="D171" t="str">
            <v>ZIRACUARETIRO FUERTE PARA UN BUEN GOBIERNO</v>
          </cell>
          <cell r="E171" t="str">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ell>
          <cell r="F171" t="str">
            <v>GASTO CORRIENTE</v>
          </cell>
          <cell r="J171" t="str">
            <v>PORCENTAJE DE ADQUISICIÓN DE RECURSOS MATERIALES</v>
          </cell>
          <cell r="L171" t="str">
            <v>TRIMESTRAL</v>
          </cell>
          <cell r="O171">
            <v>5</v>
          </cell>
          <cell r="P171">
            <v>0</v>
          </cell>
          <cell r="R171">
            <v>0</v>
          </cell>
          <cell r="S171">
            <v>1</v>
          </cell>
          <cell r="U171" t="str">
            <v>HABITANTES DE ZIRACUA</v>
          </cell>
          <cell r="V171">
            <v>18402</v>
          </cell>
        </row>
        <row r="172">
          <cell r="B172" t="str">
            <v>AYUNTAMIENTO ZIRACUARETIRO</v>
          </cell>
          <cell r="C172" t="str">
            <v>OFICIALIA MAYOR</v>
          </cell>
          <cell r="D172" t="str">
            <v>ZIRACUARETIRO FUERTE PARA UN BUEN GOBIERNO</v>
          </cell>
          <cell r="E172" t="str">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ell>
          <cell r="F172" t="str">
            <v>GASTO CORRIENTE</v>
          </cell>
          <cell r="J172" t="str">
            <v xml:space="preserve">INDICE DE MECANISMOS DE ADMINISTRACION DE RECURSOS HUMANOS </v>
          </cell>
          <cell r="L172" t="str">
            <v>SEMESTRAL</v>
          </cell>
          <cell r="O172">
            <v>1</v>
          </cell>
          <cell r="P172">
            <v>0</v>
          </cell>
          <cell r="R172">
            <v>0</v>
          </cell>
          <cell r="S172">
            <v>1</v>
          </cell>
          <cell r="U172" t="str">
            <v>HABITANTES DE ZIRACUA</v>
          </cell>
          <cell r="V172">
            <v>18402</v>
          </cell>
        </row>
        <row r="173">
          <cell r="B173" t="str">
            <v>AYUNTAMIENTO ZIRACUARETIRO</v>
          </cell>
          <cell r="C173" t="str">
            <v>OFICIALIA MAYOR</v>
          </cell>
          <cell r="D173" t="str">
            <v>ZIRACUARETIRO FUERTE PARA UN BUEN GOBIERNO</v>
          </cell>
          <cell r="E173" t="str">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ell>
          <cell r="F173" t="str">
            <v>GASTO CORRIENTE</v>
          </cell>
          <cell r="J173" t="str">
            <v xml:space="preserve">PORCENTAJE DE MANUALES DE ORGANIZACIÓN ELABORADOS </v>
          </cell>
          <cell r="L173" t="str">
            <v>TRIMESTRAL</v>
          </cell>
          <cell r="O173">
            <v>4</v>
          </cell>
          <cell r="P173">
            <v>0</v>
          </cell>
          <cell r="R173">
            <v>0</v>
          </cell>
          <cell r="S173">
            <v>1</v>
          </cell>
          <cell r="U173" t="str">
            <v>HABITANTES DE ZIRACUA</v>
          </cell>
          <cell r="V173">
            <v>18402</v>
          </cell>
        </row>
        <row r="174">
          <cell r="B174" t="str">
            <v>AYUNTAMIENTO ZIRACUARETIRO</v>
          </cell>
          <cell r="C174" t="str">
            <v>OFICIALIA MAYOR</v>
          </cell>
          <cell r="D174" t="str">
            <v>ZIRACUARETIRO FUERTE PARA UN BUEN GOBIERNO</v>
          </cell>
          <cell r="E174" t="str">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ell>
          <cell r="F174" t="str">
            <v>GASTO CORRIENTE</v>
          </cell>
          <cell r="J174" t="str">
            <v xml:space="preserve">PORCENTAJE  DE CAPACITACIONES PARA PERSONAL DEL AYUNTAMIENTO </v>
          </cell>
          <cell r="L174" t="str">
            <v>TRIMESTRAL</v>
          </cell>
          <cell r="O174">
            <v>4</v>
          </cell>
          <cell r="P174">
            <v>0</v>
          </cell>
          <cell r="R174">
            <v>0</v>
          </cell>
          <cell r="S174">
            <v>1</v>
          </cell>
          <cell r="U174" t="str">
            <v>HABITANTES DE ZIRACUA</v>
          </cell>
          <cell r="V174">
            <v>18402</v>
          </cell>
        </row>
        <row r="175">
          <cell r="B175" t="str">
            <v>AYUNTAMIENTO ZIRACUARETIRO</v>
          </cell>
          <cell r="C175" t="str">
            <v>OFICIALIA MAYOR</v>
          </cell>
          <cell r="D175" t="str">
            <v>ZIRACUARETIRO FUERTE PARA UN BUEN GOBIERNO</v>
          </cell>
          <cell r="E175" t="str">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ell>
          <cell r="F175" t="str">
            <v>GASTO CORRIENTE</v>
          </cell>
          <cell r="J175" t="str">
            <v>101F1P9C2A3</v>
          </cell>
          <cell r="L175" t="str">
            <v>TRIMESTRAL</v>
          </cell>
          <cell r="O175">
            <v>100</v>
          </cell>
          <cell r="R175">
            <v>0</v>
          </cell>
          <cell r="S175">
            <v>0.6</v>
          </cell>
          <cell r="U175" t="str">
            <v>HABITANTES DE ZIRACUA</v>
          </cell>
          <cell r="V175">
            <v>18402</v>
          </cell>
        </row>
        <row r="176">
          <cell r="B176" t="str">
            <v>AYUNTAMIENTO ZIRACUARETIRO</v>
          </cell>
          <cell r="C176" t="str">
            <v>SERVICIOS PUBLICOS</v>
          </cell>
          <cell r="D176" t="str">
            <v>ZIRACUARETIRO MEDIOAMBIENTAL SOSTENIBLE</v>
          </cell>
          <cell r="E176" t="str">
            <v>: Contribuir al mejoramiento de la prestación de los servicios públicos municipales por medio de estrategias que aporten al desarrollo sostenible del municipio y generen una cobertura a toda la población.</v>
          </cell>
          <cell r="F176" t="str">
            <v>GASTO CORRIENTE</v>
          </cell>
          <cell r="J176" t="str">
            <v xml:space="preserve">PORCENTAJE DE ESTRATEGIAS DE SERVICIOS PÚBLICOS MUNICIPALES </v>
          </cell>
          <cell r="L176" t="str">
            <v>ANUAL</v>
          </cell>
          <cell r="O176">
            <v>664</v>
          </cell>
          <cell r="P176">
            <v>0</v>
          </cell>
          <cell r="R176">
            <v>0</v>
          </cell>
          <cell r="S176">
            <v>0.25602409638554219</v>
          </cell>
          <cell r="U176" t="str">
            <v>HABITANTES DE ZIRACUA</v>
          </cell>
          <cell r="V176">
            <v>18402</v>
          </cell>
        </row>
        <row r="177">
          <cell r="B177" t="str">
            <v>AYUNTAMIENTO ZIRACUARETIRO</v>
          </cell>
          <cell r="C177" t="str">
            <v>SERVICIOS PUBLICOS</v>
          </cell>
          <cell r="D177" t="str">
            <v>ZIRACUARETIRO MEDIOAMBIENTAL SOSTENIBLE</v>
          </cell>
          <cell r="E177" t="str">
            <v>: Contribuir al mejoramiento de la prestación de los servicios públicos municipales por medio de estrategias que aporten al desarrollo sostenible del municipio y generen una cobertura a toda la población.</v>
          </cell>
          <cell r="F177" t="str">
            <v>GASTO CORRIENTE</v>
          </cell>
          <cell r="J177" t="str">
            <v xml:space="preserve">PORCENTAJE DE MECANISMOS DE MEJORAMIENTO DE ALUMBRADO PÚBLICO </v>
          </cell>
          <cell r="L177" t="str">
            <v>SEMESTRAL</v>
          </cell>
          <cell r="O177">
            <v>650</v>
          </cell>
          <cell r="P177">
            <v>0</v>
          </cell>
          <cell r="R177">
            <v>0</v>
          </cell>
          <cell r="S177">
            <v>0.45384615384615384</v>
          </cell>
          <cell r="U177" t="str">
            <v>HABITANTES DE ZIRACUA</v>
          </cell>
          <cell r="V177">
            <v>18402</v>
          </cell>
        </row>
        <row r="178">
          <cell r="B178" t="str">
            <v>AYUNTAMIENTO ZIRACUARETIRO</v>
          </cell>
          <cell r="C178" t="str">
            <v>SERVICIOS PUBLICOS</v>
          </cell>
          <cell r="D178" t="str">
            <v>ZIRACUARETIRO MEDIOAMBIENTAL SOSTENIBLE</v>
          </cell>
          <cell r="E178" t="str">
            <v>: Contribuir al mejoramiento de la prestación de los servicios públicos municipales por medio de estrategias que aporten al desarrollo sostenible del municipio y generen una cobertura a toda la población.</v>
          </cell>
          <cell r="F178" t="str">
            <v>GASTO CORRIENTE</v>
          </cell>
          <cell r="J178" t="str">
            <v xml:space="preserve">PORCENTAJE DE LAMPARAS AMIGABLES CON EL MEDIO AMBIENTE </v>
          </cell>
          <cell r="L178" t="str">
            <v>TRIMESTRAL</v>
          </cell>
          <cell r="O178">
            <v>540</v>
          </cell>
          <cell r="P178">
            <v>0</v>
          </cell>
          <cell r="R178">
            <v>0</v>
          </cell>
          <cell r="S178">
            <v>0.78703703703703709</v>
          </cell>
          <cell r="U178" t="str">
            <v>HABITANTES DE ZIRACUA</v>
          </cell>
          <cell r="V178">
            <v>18402</v>
          </cell>
        </row>
        <row r="179">
          <cell r="B179" t="str">
            <v>AYUNTAMIENTO ZIRACUARETIRO</v>
          </cell>
          <cell r="C179" t="str">
            <v>SERVICIOS PUBLICOS</v>
          </cell>
          <cell r="D179" t="str">
            <v>ZIRACUARETIRO MEDIOAMBIENTAL SOSTENIBLE</v>
          </cell>
          <cell r="E179" t="str">
            <v>: Contribuir al mejoramiento de la prestación de los servicios públicos municipales por medio de estrategias que aporten al desarrollo sostenible del municipio y generen una cobertura a toda la población.</v>
          </cell>
          <cell r="F179" t="str">
            <v>GASTO CORRIENTE</v>
          </cell>
          <cell r="J179" t="str">
            <v>INDICE DE PROGRAMAS DE MEJORAMIENTO DEL ALUMBRADO PÚBLICO</v>
          </cell>
          <cell r="L179" t="str">
            <v>TRIMESTRAL</v>
          </cell>
          <cell r="O179">
            <v>2</v>
          </cell>
          <cell r="P179">
            <v>0</v>
          </cell>
          <cell r="R179">
            <v>0</v>
          </cell>
          <cell r="S179">
            <v>1</v>
          </cell>
          <cell r="U179" t="str">
            <v>HABITANTES DE ZIRACUA</v>
          </cell>
          <cell r="V179">
            <v>18402</v>
          </cell>
        </row>
        <row r="180">
          <cell r="B180" t="str">
            <v>AYUNTAMIENTO ZIRACUARETIRO</v>
          </cell>
          <cell r="C180" t="str">
            <v>SERVICIOS PUBLICOS</v>
          </cell>
          <cell r="D180" t="str">
            <v>ZIRACUARETIRO MEDIOAMBIENTAL SOSTENIBLE</v>
          </cell>
          <cell r="E180" t="str">
            <v>: Contribuir al mejoramiento de la prestación de los servicios públicos municipales por medio de estrategias que aporten al desarrollo sostenible del municipio y generen una cobertura a toda la población.</v>
          </cell>
          <cell r="F180" t="str">
            <v>GASTO CORRIENTE</v>
          </cell>
          <cell r="J180" t="str">
            <v>INIDICE DE MANUALES DE PROCEDIMIENTOS PARA EL MANEJO DEL ESTADO DE LAS LAMPARAS</v>
          </cell>
          <cell r="L180" t="str">
            <v>TRIMESTRAL</v>
          </cell>
          <cell r="O180">
            <v>1</v>
          </cell>
          <cell r="P180">
            <v>0</v>
          </cell>
          <cell r="R180">
            <v>0</v>
          </cell>
          <cell r="S180">
            <v>1</v>
          </cell>
          <cell r="U180" t="str">
            <v>HABITANTES DE ZIRACUA</v>
          </cell>
          <cell r="V180">
            <v>18402</v>
          </cell>
        </row>
        <row r="181">
          <cell r="B181" t="str">
            <v>AYUNTAMIENTO ZIRACUARETIRO</v>
          </cell>
          <cell r="C181" t="str">
            <v>SERVICIOS PUBLICOS</v>
          </cell>
          <cell r="D181" t="str">
            <v>ZIRACUARETIRO MEDIOAMBIENTAL SOSTENIBLE</v>
          </cell>
          <cell r="E181" t="str">
            <v>: Contribuir al mejoramiento de la prestación de los servicios públicos municipales por medio de estrategias que aporten al desarrollo sostenible del municipio y generen una cobertura a toda la población.</v>
          </cell>
          <cell r="F181" t="str">
            <v>GASTO CORRIENTE</v>
          </cell>
          <cell r="J181" t="str">
            <v>PORCENTAJE DE MATERIAL MANEJADO ADECUADAMENTE EN SU DESECHO</v>
          </cell>
          <cell r="L181" t="str">
            <v>TRIMESTRAL</v>
          </cell>
          <cell r="O181">
            <v>95</v>
          </cell>
          <cell r="P181">
            <v>0</v>
          </cell>
          <cell r="R181">
            <v>0</v>
          </cell>
          <cell r="S181">
            <v>0.94736842105263153</v>
          </cell>
          <cell r="U181" t="str">
            <v>HABITANTES DE ZIRACUA</v>
          </cell>
          <cell r="V181">
            <v>18402</v>
          </cell>
        </row>
        <row r="182">
          <cell r="B182" t="str">
            <v>AYUNTAMIENTO ZIRACUARETIRO</v>
          </cell>
          <cell r="C182" t="str">
            <v>SERVICIOS PUBLICOS</v>
          </cell>
          <cell r="D182" t="str">
            <v>ZIRACUARETIRO MEDIOAMBIENTAL SOSTENIBLE</v>
          </cell>
          <cell r="E182" t="str">
            <v>: Contribuir al mejoramiento de la prestación de los servicios públicos municipales por medio de estrategias que aporten al desarrollo sostenible del municipio y generen una cobertura a toda la población.</v>
          </cell>
          <cell r="F182" t="str">
            <v>GASTO CORRIENTE</v>
          </cell>
          <cell r="J182" t="str">
            <v>INDICE DE INSPECCIONES REALIZADAS</v>
          </cell>
          <cell r="L182" t="str">
            <v>TRIMESTRAL</v>
          </cell>
          <cell r="O182">
            <v>12</v>
          </cell>
          <cell r="P182">
            <v>0</v>
          </cell>
          <cell r="R182">
            <v>0</v>
          </cell>
          <cell r="S182">
            <v>1</v>
          </cell>
          <cell r="U182" t="str">
            <v>HABITANTES DE ZIRACUA</v>
          </cell>
          <cell r="V182">
            <v>18402</v>
          </cell>
        </row>
        <row r="183">
          <cell r="B183" t="str">
            <v>AYUNTAMIENTO ZIRACUARETIRO</v>
          </cell>
          <cell r="C183" t="str">
            <v>SERVICIOS PUBLICOS</v>
          </cell>
          <cell r="D183" t="str">
            <v>ZIRACUARETIRO MEDIOAMBIENTAL SOSTENIBLE</v>
          </cell>
          <cell r="E183" t="str">
            <v>: Contribuir al mejoramiento de la prestación de los servicios públicos municipales por medio de estrategias que aporten al desarrollo sostenible del municipio y generen una cobertura a toda la población.</v>
          </cell>
          <cell r="F183" t="str">
            <v>GASTO CORRIENTE</v>
          </cell>
          <cell r="J183" t="str">
            <v>PORCENTAJE DE MECANISMOS DE MEJORAMIENTO DE LA RECOLECCIÓN DE BASURA</v>
          </cell>
          <cell r="L183" t="str">
            <v>SEMESTRAL</v>
          </cell>
          <cell r="O183">
            <v>4</v>
          </cell>
          <cell r="P183">
            <v>0</v>
          </cell>
          <cell r="R183">
            <v>0</v>
          </cell>
          <cell r="S183">
            <v>1</v>
          </cell>
          <cell r="U183" t="str">
            <v>HABITANTES DE ZIRACUA</v>
          </cell>
          <cell r="V183">
            <v>18402</v>
          </cell>
        </row>
        <row r="184">
          <cell r="B184" t="str">
            <v>AYUNTAMIENTO ZIRACUARETIRO</v>
          </cell>
          <cell r="C184" t="str">
            <v>SERVICIOS PUBLICOS</v>
          </cell>
          <cell r="D184" t="str">
            <v>ZIRACUARETIRO MEDIOAMBIENTAL SOSTENIBLE</v>
          </cell>
          <cell r="E184" t="str">
            <v>: Contribuir al mejoramiento de la prestación de los servicios públicos municipales por medio de estrategias que aporten al desarrollo sostenible del municipio y generen una cobertura a toda la población.</v>
          </cell>
          <cell r="F184" t="str">
            <v>GASTO CORRIENTE</v>
          </cell>
          <cell r="J184" t="str">
            <v>INDICE DE MANTENMIENTO APLICADO A LOS CAMIONES RECOLECTORES</v>
          </cell>
          <cell r="L184" t="str">
            <v>ANUAL</v>
          </cell>
          <cell r="O184">
            <v>2</v>
          </cell>
          <cell r="S184">
            <v>1</v>
          </cell>
          <cell r="U184" t="str">
            <v>HABITANTES DE ZIRACUA</v>
          </cell>
          <cell r="V184">
            <v>18402</v>
          </cell>
        </row>
        <row r="185">
          <cell r="B185" t="str">
            <v>AYUNTAMIENTO ZIRACUARETIRO</v>
          </cell>
          <cell r="C185" t="str">
            <v>SERVICIOS PUBLICOS</v>
          </cell>
          <cell r="D185" t="str">
            <v>ZIRACUARETIRO MEDIOAMBIENTAL SOSTENIBLE</v>
          </cell>
          <cell r="E185" t="str">
            <v>: Contribuir al mejoramiento de la prestación de los servicios públicos municipales por medio de estrategias que aporten al desarrollo sostenible del municipio y generen una cobertura a toda la población.</v>
          </cell>
          <cell r="F185" t="str">
            <v>GASTO CORRIENTE</v>
          </cell>
          <cell r="J185" t="str">
            <v xml:space="preserve">INDICE DE REGULARIZACIÓN DE ESTADO LABORAL </v>
          </cell>
          <cell r="L185" t="str">
            <v>SEMESTRAL</v>
          </cell>
          <cell r="O185">
            <v>2</v>
          </cell>
          <cell r="S185">
            <v>1</v>
          </cell>
          <cell r="U185" t="str">
            <v>HABITANTES DE ZIRACUA</v>
          </cell>
          <cell r="V185">
            <v>18402</v>
          </cell>
        </row>
        <row r="186">
          <cell r="B186" t="str">
            <v>AYUNTAMIENTO ZIRACUARETIRO</v>
          </cell>
          <cell r="C186" t="str">
            <v>OFICILIA MAYOR</v>
          </cell>
          <cell r="D186" t="str">
            <v>ZIRACUARETIRO MEDIOAMBIENTAL SOSTENIBLE</v>
          </cell>
          <cell r="E186" t="str">
            <v>: Contribuir al mejoramiento de la prestación de los servicios públicos municipales por medio de estrategias que aporten al desarrollo sostenible del municipio y generen una cobertura a toda la población.</v>
          </cell>
          <cell r="F186" t="str">
            <v>GASTO CORRIENTE</v>
          </cell>
          <cell r="J186" t="str">
            <v>INDICE DE MECANISMOS APLICADOS AL TRATAMIENTO FINAL DE RESIDUOS SÓLIDOS</v>
          </cell>
          <cell r="L186" t="str">
            <v>TRIMESTRAL</v>
          </cell>
          <cell r="O186">
            <v>1</v>
          </cell>
          <cell r="S186">
            <v>1</v>
          </cell>
          <cell r="U186" t="str">
            <v>HABITANTES DE ZIRACUA</v>
          </cell>
          <cell r="V186">
            <v>18402</v>
          </cell>
        </row>
        <row r="187">
          <cell r="B187" t="str">
            <v>AYUNTAMIENTO ZIRACUARETIRO</v>
          </cell>
          <cell r="C187" t="str">
            <v>SERVICIOS PUBLICOS</v>
          </cell>
          <cell r="D187" t="str">
            <v>ZIRACUARETIRO MEDIOAMBIENTAL SOSTENIBLE</v>
          </cell>
          <cell r="E187" t="str">
            <v>: Contribuir al mejoramiento de la prestación de los servicios públicos municipales por medio de estrategias que aporten al desarrollo sostenible del municipio y generen una cobertura a toda la población.</v>
          </cell>
          <cell r="F187" t="str">
            <v>GASTO CORRIENTE</v>
          </cell>
          <cell r="J187" t="str">
            <v>PORCENTAJE DE MECANISMOS DE MEJORAMIENTO DE PARQUES Y JARDINES</v>
          </cell>
          <cell r="L187" t="str">
            <v>ANUAL</v>
          </cell>
          <cell r="O187">
            <v>2</v>
          </cell>
          <cell r="S187">
            <v>1</v>
          </cell>
          <cell r="U187" t="str">
            <v>HABITANTES DE ZIRACUA</v>
          </cell>
          <cell r="V187">
            <v>18402</v>
          </cell>
        </row>
        <row r="188">
          <cell r="B188" t="str">
            <v>AYUNTAMIENTO ZIRACUARETIRO</v>
          </cell>
          <cell r="C188" t="str">
            <v>SERVICIOS PUBLICOS</v>
          </cell>
          <cell r="D188" t="str">
            <v>ZIRACUARETIRO MEDIOAMBIENTAL SOSTENIBLE</v>
          </cell>
          <cell r="E188" t="str">
            <v>: Contribuir al mejoramiento de la prestación de los servicios públicos municipales por medio de estrategias que aporten al desarrollo sostenible del municipio y generen una cobertura a toda la población.</v>
          </cell>
          <cell r="F188" t="str">
            <v>GASTO CORRIENTE</v>
          </cell>
          <cell r="J188" t="str">
            <v>INDICE DE PROYECTOS DE MEJORAMIENTO DE ESPACIOS VERDES</v>
          </cell>
          <cell r="L188" t="str">
            <v>ANUAL</v>
          </cell>
          <cell r="O188">
            <v>9</v>
          </cell>
          <cell r="S188">
            <v>0.88888888888888884</v>
          </cell>
          <cell r="U188" t="str">
            <v>HABITANTES DE ZIRACUA</v>
          </cell>
          <cell r="V188">
            <v>18402</v>
          </cell>
        </row>
        <row r="189">
          <cell r="B189" t="str">
            <v>AYUNTAMIENTO ZIRACUARETIRO</v>
          </cell>
          <cell r="C189" t="str">
            <v>SERVICIOS PUBLICOS</v>
          </cell>
          <cell r="D189" t="str">
            <v>ZIRACUARETIRO MEDIOAMBIENTAL SOSTENIBLE</v>
          </cell>
          <cell r="E189" t="str">
            <v>: Contribuir al mejoramiento de la prestación de los servicios públicos municipales por medio de estrategias que aporten al desarrollo sostenible del municipio y generen una cobertura a toda la población.</v>
          </cell>
          <cell r="F189" t="str">
            <v>GASTO CORRIENTE</v>
          </cell>
          <cell r="J189" t="str">
            <v>INDICE DE PROGRAMAS DE LIMPIEZA A ESPACIOS VERDES</v>
          </cell>
          <cell r="L189" t="str">
            <v>TRIMESTRAL</v>
          </cell>
          <cell r="O189">
            <v>4</v>
          </cell>
          <cell r="S189">
            <v>1</v>
          </cell>
          <cell r="U189" t="str">
            <v>HABITANTES DE ZIRACUA</v>
          </cell>
          <cell r="V189">
            <v>18402</v>
          </cell>
        </row>
        <row r="190">
          <cell r="B190" t="str">
            <v>AYUNTAMIENTO ZIRACUARETIRO</v>
          </cell>
          <cell r="C190" t="str">
            <v>OFICILIA MAYOR</v>
          </cell>
          <cell r="D190" t="str">
            <v>ZIRACUARETIRO MEDIOAMBIENTAL SOSTENIBLE</v>
          </cell>
          <cell r="E190" t="str">
            <v>: Contribuir al mejoramiento de la prestación de los servicios públicos municipales por medio de estrategias que aporten al desarrollo sostenible del municipio y generen una cobertura a toda la población.</v>
          </cell>
          <cell r="F190" t="str">
            <v>GASTO CORRIENTE</v>
          </cell>
          <cell r="J190" t="str">
            <v>PORCENTAJE DE MECANISMOS  DE MEJORAMIENTO DE LOS PANTEONES MUNICIPALES</v>
          </cell>
          <cell r="L190" t="str">
            <v>SEMESTRAL</v>
          </cell>
          <cell r="O190">
            <v>2</v>
          </cell>
          <cell r="S190">
            <v>1</v>
          </cell>
          <cell r="U190" t="str">
            <v>HABITANTES DE ZIRACUA</v>
          </cell>
          <cell r="V190">
            <v>18402</v>
          </cell>
        </row>
        <row r="191">
          <cell r="B191" t="str">
            <v>AYUNTAMIENTO ZIRACUARETIRO</v>
          </cell>
          <cell r="C191" t="str">
            <v>OFICILIA MAYOR</v>
          </cell>
          <cell r="D191" t="str">
            <v>ZIRACUARETIRO MEDIOAMBIENTAL SOSTENIBLE</v>
          </cell>
          <cell r="E191" t="str">
            <v>: Contribuir al mejoramiento de la prestación de los servicios públicos municipales por medio de estrategias que aporten al desarrollo sostenible del municipio y generen una cobertura a toda la población.</v>
          </cell>
          <cell r="F191" t="str">
            <v>GASTO CORRIENTE</v>
          </cell>
          <cell r="J191" t="str">
            <v>INDICE DE REGLAMENTOS DE PANTEONES MUNICIPALES</v>
          </cell>
          <cell r="L191" t="str">
            <v>ANUAL</v>
          </cell>
          <cell r="O191">
            <v>1</v>
          </cell>
          <cell r="S191">
            <v>1</v>
          </cell>
          <cell r="U191" t="str">
            <v>HABITANTES DE ZIRACUA</v>
          </cell>
          <cell r="V191">
            <v>18402</v>
          </cell>
        </row>
        <row r="192">
          <cell r="B192" t="str">
            <v>AYUNTAMIENTO ZIRACUARETIRO</v>
          </cell>
          <cell r="C192" t="str">
            <v>OFICILIA MAYOR</v>
          </cell>
          <cell r="D192" t="str">
            <v>ZIRACUARETIRO MEDIOAMBIENTAL SOSTENIBLE</v>
          </cell>
          <cell r="E192" t="str">
            <v>: Contribuir al mejoramiento de la prestación de los servicios públicos municipales por medio de estrategias que aporten al desarrollo sostenible del municipio y generen una cobertura a toda la población.</v>
          </cell>
          <cell r="F192" t="str">
            <v>GASTO CORRIENTE</v>
          </cell>
          <cell r="J192" t="str">
            <v>PORCENTAJE DE INSPECCIONES REALIZADAS PARA VERIFICAR EL ESTADO DE LOS PANTEONES</v>
          </cell>
          <cell r="L192" t="str">
            <v>TRIMESTRAL</v>
          </cell>
          <cell r="O192">
            <v>12</v>
          </cell>
          <cell r="S192">
            <v>1</v>
          </cell>
          <cell r="U192" t="str">
            <v>HABITANTES DE ZIRACUA</v>
          </cell>
          <cell r="V192">
            <v>18402</v>
          </cell>
        </row>
        <row r="193">
          <cell r="B193" t="str">
            <v>AYUNTAMIENTO ZIRACUARETIRO</v>
          </cell>
          <cell r="C193" t="str">
            <v>SERVICIOS PUBLICOS</v>
          </cell>
          <cell r="D193" t="str">
            <v>ZIRACUARETIRO MEDIOAMBIENTAL SOSTENIBLE</v>
          </cell>
          <cell r="E193" t="str">
            <v>: Contribuir al mejoramiento de la prestación de los servicios públicos municipales por medio de estrategias que aporten al desarrollo sostenible del municipio y generen una cobertura a toda la población.</v>
          </cell>
          <cell r="F193" t="str">
            <v>GASTO CORRIENTE</v>
          </cell>
          <cell r="J193" t="str">
            <v xml:space="preserve">INDICE DE PROYECTOS DE MEJORAMIENTO DE PANTEONES </v>
          </cell>
          <cell r="L193" t="str">
            <v>ANUAL</v>
          </cell>
          <cell r="O193">
            <v>2</v>
          </cell>
          <cell r="S193">
            <v>1</v>
          </cell>
          <cell r="U193" t="str">
            <v>HABITANTES DE ZIRACUA</v>
          </cell>
          <cell r="V193">
            <v>18402</v>
          </cell>
        </row>
        <row r="194">
          <cell r="B194" t="str">
            <v>AYUNTAMIENTO ZIRACUARETIRO</v>
          </cell>
          <cell r="C194" t="str">
            <v>OFICILIA MAYOR</v>
          </cell>
          <cell r="D194" t="str">
            <v>ZIRACUARETIRO MEDIOAMBIENTAL SOSTENIBLE</v>
          </cell>
          <cell r="E194" t="str">
            <v>: Contribuir al mejoramiento de la prestación de los servicios públicos municipales por medio de estrategias que aporten al desarrollo sostenible del municipio y generen una cobertura a toda la población.</v>
          </cell>
          <cell r="F194" t="str">
            <v>GASTO CORRIENTE</v>
          </cell>
          <cell r="J194" t="str">
            <v>PORCENTAJE DE MECANISMOS DE MEJORAMIENTO DEL RASTRO MUNICIPAL</v>
          </cell>
          <cell r="L194" t="str">
            <v>ANUAL</v>
          </cell>
          <cell r="O194">
            <v>2</v>
          </cell>
          <cell r="S194">
            <v>0.5</v>
          </cell>
          <cell r="U194" t="str">
            <v>HABITANTES DE ZIRACUA</v>
          </cell>
          <cell r="V194">
            <v>18402</v>
          </cell>
        </row>
        <row r="195">
          <cell r="B195" t="str">
            <v>AYUNTAMIENTO ZIRACUARETIRO</v>
          </cell>
          <cell r="C195" t="str">
            <v>SERVICIOS PUBLICOS</v>
          </cell>
          <cell r="D195" t="str">
            <v>ZIRACUARETIRO MEDIOAMBIENTAL SOSTENIBLE</v>
          </cell>
          <cell r="E195" t="str">
            <v>: Contribuir al mejoramiento de la prestación de los servicios públicos municipales por medio de estrategias que aporten al desarrollo sostenible del municipio y generen una cobertura a toda la población.</v>
          </cell>
          <cell r="F195" t="str">
            <v>GASTO CORRIENTE</v>
          </cell>
          <cell r="J195" t="str">
            <v>PORCENTAJE DE INSPECCIONES REALIZADAS PARA LA VERIFICACIÓN DEL RASTRO MUNICIPAL</v>
          </cell>
          <cell r="L195" t="str">
            <v>TRIMESTRAL</v>
          </cell>
          <cell r="O195">
            <v>12</v>
          </cell>
          <cell r="S195">
            <v>0.91666666666666663</v>
          </cell>
          <cell r="U195" t="str">
            <v>HABITANTES DE ZIRACUA</v>
          </cell>
          <cell r="V195">
            <v>18402</v>
          </cell>
        </row>
        <row r="196">
          <cell r="B196" t="str">
            <v>AYUNTAMIENTO ZIRACUARETIRO</v>
          </cell>
          <cell r="C196" t="str">
            <v>OFICILIA MAYOR</v>
          </cell>
          <cell r="D196" t="str">
            <v>ZIRACUARETIRO MEDIOAMBIENTAL SOSTENIBLE</v>
          </cell>
          <cell r="E196" t="str">
            <v>: Contribuir al mejoramiento de la prestación de los servicios públicos municipales por medio de estrategias que aporten al desarrollo sostenible del municipio y generen una cobertura a toda la población.</v>
          </cell>
          <cell r="F196" t="str">
            <v>GASTO CORRIENTE</v>
          </cell>
          <cell r="J196" t="str">
            <v>INDICE DE PADRON DE USUARIOS DEL RASTRO MUNICIPAL</v>
          </cell>
          <cell r="L196" t="str">
            <v>TRIMESTRAL</v>
          </cell>
          <cell r="O196">
            <v>1</v>
          </cell>
          <cell r="S196">
            <v>0</v>
          </cell>
          <cell r="U196" t="str">
            <v>HABITANTES DE ZIRACUA</v>
          </cell>
          <cell r="V196">
            <v>18402</v>
          </cell>
        </row>
        <row r="197">
          <cell r="B197" t="str">
            <v>AYUNTAMIENTO ZIRACUARETIRO</v>
          </cell>
          <cell r="C197" t="str">
            <v>OFICILIA MAYOR</v>
          </cell>
          <cell r="D197" t="str">
            <v>ZIRACUARETIRO MEDIOAMBIENTAL SOSTENIBLE</v>
          </cell>
          <cell r="E197" t="str">
            <v>: Contribuir al mejoramiento de la prestación de los servicios públicos municipales por medio de estrategias que aporten al desarrollo sostenible del municipio y generen una cobertura a toda la población.</v>
          </cell>
          <cell r="F197" t="str">
            <v>GASTO CORRIENTE</v>
          </cell>
          <cell r="J197" t="str">
            <v>PORCENTAJE DE MECANISMOS DE MEJORAMIENTO DEL RELLENO SANITARIO</v>
          </cell>
          <cell r="L197" t="str">
            <v>TRIMESTRAL</v>
          </cell>
          <cell r="O197">
            <v>4</v>
          </cell>
          <cell r="S197">
            <v>0.75</v>
          </cell>
          <cell r="U197" t="str">
            <v>HABITANTES DE ZIRACUA</v>
          </cell>
          <cell r="V197">
            <v>18402</v>
          </cell>
        </row>
        <row r="198">
          <cell r="B198" t="str">
            <v>AYUNTAMIENTO ZIRACUARETIRO</v>
          </cell>
          <cell r="C198" t="str">
            <v>OFICILIA MAYOR</v>
          </cell>
          <cell r="D198" t="str">
            <v>ZIRACUARETIRO MEDIOAMBIENTAL SOSTENIBLE</v>
          </cell>
          <cell r="E198" t="str">
            <v>: Contribuir al mejoramiento de la prestación de los servicios públicos municipales por medio de estrategias que aporten al desarrollo sostenible del municipio y generen una cobertura a toda la población.</v>
          </cell>
          <cell r="F198" t="str">
            <v>GASTO CORRIENTE</v>
          </cell>
          <cell r="J198" t="str">
            <v>INDICE DE MANUALES ACTUALIZADOS DEL MANEJO DEL RELLENO SANITARIO</v>
          </cell>
          <cell r="L198" t="str">
            <v>TRIMESTRAL</v>
          </cell>
          <cell r="O198">
            <v>1</v>
          </cell>
          <cell r="S198">
            <v>1</v>
          </cell>
          <cell r="U198" t="str">
            <v>HABITANTES DE ZIRACUA</v>
          </cell>
          <cell r="V198">
            <v>18402</v>
          </cell>
        </row>
        <row r="199">
          <cell r="B199" t="str">
            <v>AYUNTAMIENTO ZIRACUARETIRO</v>
          </cell>
          <cell r="C199" t="str">
            <v>SERVICIOS PUBLICOS</v>
          </cell>
          <cell r="D199" t="str">
            <v>ZIRACUARETIRO MEDIOAMBIENTAL SOSTENIBLE</v>
          </cell>
          <cell r="E199" t="str">
            <v>: Contribuir al mejoramiento de la prestación de los servicios públicos municipales por medio de estrategias que aporten al desarrollo sostenible del municipio y generen una cobertura a toda la población.</v>
          </cell>
          <cell r="F199" t="str">
            <v>GASTO CORRIENTE</v>
          </cell>
          <cell r="J199" t="str">
            <v>PORCENTAJE DE INSPECCIONES REALIZADAS AL RELLENO SANITARIO</v>
          </cell>
          <cell r="L199" t="str">
            <v>TRIMESTRAL</v>
          </cell>
          <cell r="O199">
            <v>12</v>
          </cell>
          <cell r="S199">
            <v>1</v>
          </cell>
          <cell r="U199" t="str">
            <v>HABITANTES DE ZIRACUA</v>
          </cell>
          <cell r="V199">
            <v>18402</v>
          </cell>
        </row>
        <row r="200">
          <cell r="B200" t="str">
            <v>H. AYUNTAMIENTO DE ZIRACUARETIRO</v>
          </cell>
          <cell r="C200" t="str">
            <v>OFICIALÍA MAYOR</v>
          </cell>
          <cell r="D200" t="str">
            <v>ZIRACUARETIRO FUERTE PARA UN BUEN GOBIERNO</v>
          </cell>
          <cell r="E200"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0" t="str">
            <v>GASTO CORRIENTE</v>
          </cell>
          <cell r="J200" t="str">
            <v>Total del porcentaje de mejoras informáticas</v>
          </cell>
          <cell r="L200" t="str">
            <v>ANUAL</v>
          </cell>
          <cell r="O200">
            <v>1255</v>
          </cell>
          <cell r="S200">
            <v>0.75059760956175303</v>
          </cell>
          <cell r="U200" t="str">
            <v>AYUNTAMIENTO</v>
          </cell>
          <cell r="V200">
            <v>130</v>
          </cell>
        </row>
        <row r="201">
          <cell r="B201" t="str">
            <v>H. AYUNTAMIENTO DE ZIRACUARETIRO</v>
          </cell>
          <cell r="C201" t="str">
            <v>OFICIALÍA MAYOR</v>
          </cell>
          <cell r="D201" t="str">
            <v>ZIRACUARETIRO FUERTE PARA UN BUEN GOBIERNO</v>
          </cell>
          <cell r="E201"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1" t="str">
            <v>GASTO CORRIENTE</v>
          </cell>
          <cell r="J201" t="str">
            <v>Porcentaje de mejoras informáticas</v>
          </cell>
          <cell r="L201" t="str">
            <v>ANUAL</v>
          </cell>
          <cell r="O201">
            <v>1255</v>
          </cell>
          <cell r="S201">
            <v>0.75059760956175303</v>
          </cell>
          <cell r="U201" t="str">
            <v>AYUNTAMIENTO</v>
          </cell>
          <cell r="V201">
            <v>130</v>
          </cell>
        </row>
        <row r="202">
          <cell r="B202" t="str">
            <v>H. AYUNTAMIENTO DE ZIRACUARETIRO</v>
          </cell>
          <cell r="C202" t="str">
            <v>OFICIALÍA MAYOR</v>
          </cell>
          <cell r="D202" t="str">
            <v>ZIRACUARETIRO FUERTE PARA UN BUEN GOBIERNO</v>
          </cell>
          <cell r="E202"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2" t="str">
            <v>GASTO CORRIENTE</v>
          </cell>
          <cell r="J202" t="str">
            <v>Porcentaje de mecanismos para conocer las TICS</v>
          </cell>
          <cell r="L202" t="str">
            <v>SEMESTRAL</v>
          </cell>
          <cell r="O202">
            <v>53</v>
          </cell>
          <cell r="S202">
            <v>0.77358490566037741</v>
          </cell>
          <cell r="U202" t="str">
            <v>AYUNTAMIENTO</v>
          </cell>
          <cell r="V202">
            <v>130</v>
          </cell>
        </row>
        <row r="203">
          <cell r="B203" t="str">
            <v>H. AYUNTAMIENTO DE ZIRACUARETIRO</v>
          </cell>
          <cell r="C203" t="str">
            <v>OFICIALÍA MAYOR</v>
          </cell>
          <cell r="D203" t="str">
            <v>ZIRACUARETIRO FUERTE PARA UN BUEN GOBIERNO</v>
          </cell>
          <cell r="E203"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3" t="str">
            <v>GASTO CORRIENTE</v>
          </cell>
          <cell r="J203" t="str">
            <v xml:space="preserve">Porcentaje de capacitaciones </v>
          </cell>
          <cell r="L203" t="str">
            <v>TRIMESTRAL</v>
          </cell>
          <cell r="O203">
            <v>3</v>
          </cell>
          <cell r="S203">
            <v>0.33333333333333331</v>
          </cell>
          <cell r="U203" t="str">
            <v>AYUNTAMIENTO</v>
          </cell>
          <cell r="V203">
            <v>130</v>
          </cell>
        </row>
        <row r="204">
          <cell r="B204" t="str">
            <v>H. AYUNTAMIENTO DE ZIRACUARETIRO</v>
          </cell>
          <cell r="C204" t="str">
            <v>OFICIALÍA MAYOR</v>
          </cell>
          <cell r="D204" t="str">
            <v>ZIRACUARETIRO FUERTE PARA UN BUEN GOBIERNO</v>
          </cell>
          <cell r="E204"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4" t="str">
            <v>GASTO CORRIENTE</v>
          </cell>
          <cell r="J204" t="str">
            <v>Porcentaje de asesorías</v>
          </cell>
          <cell r="L204" t="str">
            <v>TRIMESTRAL</v>
          </cell>
          <cell r="O204">
            <v>50</v>
          </cell>
          <cell r="S204">
            <v>0.8</v>
          </cell>
          <cell r="U204" t="str">
            <v>AYUNTAMIENTO</v>
          </cell>
          <cell r="V204">
            <v>130</v>
          </cell>
        </row>
        <row r="205">
          <cell r="B205" t="str">
            <v>H. AYUNTAMIENTO DE ZIRACUARETIRO</v>
          </cell>
          <cell r="C205" t="str">
            <v>OFICIALÍA MAYOR</v>
          </cell>
          <cell r="D205" t="str">
            <v>ZIRACUARETIRO FUERTE PARA UN BUEN GOBIERNO</v>
          </cell>
          <cell r="E205"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5" t="str">
            <v>GASTO CORRIENTE</v>
          </cell>
          <cell r="J205" t="str">
            <v>Porcentaje del uso adecuado de los equipos</v>
          </cell>
          <cell r="L205" t="str">
            <v>TRIMESTRAL</v>
          </cell>
          <cell r="O205">
            <v>1201</v>
          </cell>
          <cell r="S205">
            <v>0.75020815986677769</v>
          </cell>
          <cell r="U205" t="str">
            <v>AYUNTAMIENTO</v>
          </cell>
          <cell r="V205">
            <v>130</v>
          </cell>
        </row>
        <row r="206">
          <cell r="B206" t="str">
            <v>H. AYUNTAMIENTO DE ZIRACUARETIRO</v>
          </cell>
          <cell r="C206" t="str">
            <v>OFICIALÍA MAYOR</v>
          </cell>
          <cell r="D206" t="str">
            <v>ZIRACUARETIRO FUERTE PARA UN BUEN GOBIERNO</v>
          </cell>
          <cell r="E206"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6" t="str">
            <v>GASTO CORRIENTE</v>
          </cell>
          <cell r="J206" t="str">
            <v>Porcentaje de mantenimiento y optimización trimestral</v>
          </cell>
          <cell r="L206" t="str">
            <v>TRIMESTRAL</v>
          </cell>
          <cell r="O206">
            <v>200</v>
          </cell>
          <cell r="S206">
            <v>0.75</v>
          </cell>
          <cell r="U206" t="str">
            <v>AYUNTAMIENTO</v>
          </cell>
          <cell r="V206">
            <v>130</v>
          </cell>
        </row>
        <row r="207">
          <cell r="B207" t="str">
            <v>H. AYUNTAMIENTO DE ZIRACUARETIRO</v>
          </cell>
          <cell r="C207" t="str">
            <v>OFICIALÍA MAYOR</v>
          </cell>
          <cell r="D207" t="str">
            <v>ZIRACUARETIRO FUERTE PARA UN BUEN GOBIERNO</v>
          </cell>
          <cell r="E207"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7" t="str">
            <v>GASTO CORRIENTE</v>
          </cell>
          <cell r="J207" t="str">
            <v>Porcentaje de contingencias</v>
          </cell>
          <cell r="L207" t="str">
            <v>TRIMESTRAL</v>
          </cell>
          <cell r="O207">
            <v>400</v>
          </cell>
          <cell r="S207">
            <v>0.75</v>
          </cell>
          <cell r="U207" t="str">
            <v>AYUNTAMIENTO</v>
          </cell>
          <cell r="V207">
            <v>130</v>
          </cell>
        </row>
        <row r="208">
          <cell r="B208" t="str">
            <v>H. AYUNTAMIENTO DE ZIRACUARETIRO</v>
          </cell>
          <cell r="C208" t="str">
            <v>OFICIALÍA MAYOR</v>
          </cell>
          <cell r="D208" t="str">
            <v>ZIRACUARETIRO FUERTE PARA UN BUEN GOBIERNO</v>
          </cell>
          <cell r="E208"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8" t="str">
            <v>GASTO CORRIENTE</v>
          </cell>
          <cell r="J208" t="str">
            <v>Cantidad de equipos</v>
          </cell>
          <cell r="L208" t="str">
            <v>TRIMESTRAL</v>
          </cell>
          <cell r="O208">
            <v>1</v>
          </cell>
          <cell r="S208">
            <v>1</v>
          </cell>
          <cell r="U208" t="str">
            <v>AYUNTAMIENTO</v>
          </cell>
          <cell r="V208">
            <v>130</v>
          </cell>
        </row>
        <row r="209">
          <cell r="B209" t="str">
            <v>H. AYUNTAMIENTO DE ZIRACUARETIRO</v>
          </cell>
          <cell r="C209" t="str">
            <v>OFICIALÍA MAYOR</v>
          </cell>
          <cell r="D209" t="str">
            <v>ZIRACUARETIRO FUERTE PARA UN BUEN GOBIERNO</v>
          </cell>
          <cell r="E209"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09" t="str">
            <v>GASTO CORRIENTE</v>
          </cell>
          <cell r="J209" t="str">
            <v>Porcentaje de revisiones mensuales</v>
          </cell>
          <cell r="L209" t="str">
            <v>TRIMESTRAL</v>
          </cell>
          <cell r="O209">
            <v>600</v>
          </cell>
          <cell r="S209">
            <v>0.75</v>
          </cell>
          <cell r="U209" t="str">
            <v>AYUNTAMIENTO</v>
          </cell>
          <cell r="V209">
            <v>130</v>
          </cell>
        </row>
        <row r="210">
          <cell r="B210" t="str">
            <v>H. AYUNTAMIENTO DE ZIRACUARETIRO</v>
          </cell>
          <cell r="C210" t="str">
            <v>OFICIALÍA MAYOR</v>
          </cell>
          <cell r="D210" t="str">
            <v>ZIRACUARETIRO FUERTE PARA UN BUEN GOBIERNO</v>
          </cell>
          <cell r="E210"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10" t="str">
            <v>GASTO CORRIENTE</v>
          </cell>
          <cell r="J210" t="str">
            <v>Porcentaje de Desarrollo de Software</v>
          </cell>
          <cell r="L210" t="str">
            <v>SEMESTRAL</v>
          </cell>
          <cell r="O210">
            <v>1</v>
          </cell>
          <cell r="S210">
            <v>0</v>
          </cell>
          <cell r="U210" t="str">
            <v>AYUNTAMIENTO</v>
          </cell>
          <cell r="V210">
            <v>130</v>
          </cell>
        </row>
        <row r="211">
          <cell r="B211" t="str">
            <v>H. AYUNTAMIENTO DE ZIRACUARETIRO</v>
          </cell>
          <cell r="C211" t="str">
            <v>OFICIALÍA MAYOR</v>
          </cell>
          <cell r="D211" t="str">
            <v>ZIRACUARETIRO FUERTE PARA UN BUEN GOBIERNO</v>
          </cell>
          <cell r="E211" t="str">
            <v>Aplicar las
herramientas tecnológicas para
mejorar la productividad de las
unidades administrativas y
coadyuvando conjuntamente con
cada una de ellas y mejorar el servicio
informático y tecnológico que
tengan como principal finalidad una
atención ciudadana efectiva.</v>
          </cell>
          <cell r="F211" t="str">
            <v>GASTO CORRIENTE</v>
          </cell>
          <cell r="J211" t="str">
            <v>Porcentaje de creaciones de software</v>
          </cell>
          <cell r="L211" t="str">
            <v>TRIMESTRAL</v>
          </cell>
          <cell r="O211">
            <v>1</v>
          </cell>
          <cell r="S211">
            <v>0</v>
          </cell>
          <cell r="U211" t="str">
            <v>AYUNTAMIENTO</v>
          </cell>
          <cell r="V211">
            <v>130</v>
          </cell>
        </row>
        <row r="212">
          <cell r="B212" t="str">
            <v>H. AYUNTAMIENTO DE ZIRACUARETIRO</v>
          </cell>
          <cell r="C212" t="str">
            <v xml:space="preserve">DIRECCION DE CULTURA, TURISMO Y MIGRACION. </v>
          </cell>
          <cell r="D212" t="str">
            <v>102 ZIRACUARETIRO SOCIAL E INCLUYENTE</v>
          </cell>
          <cell r="E212"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12" t="str">
            <v>GASTO CORRIENTE</v>
          </cell>
          <cell r="J212" t="str">
            <v>Porcentaje del fortalecimiento en actividades culturales del municipio, mediante la inclusión de estrategias y acciones donde se contemplen las festividades y tradiciones del municipio.</v>
          </cell>
          <cell r="L212" t="str">
            <v>ANUAL</v>
          </cell>
          <cell r="O212">
            <v>48</v>
          </cell>
          <cell r="P212">
            <v>2362256.66</v>
          </cell>
          <cell r="R212">
            <v>890202.91</v>
          </cell>
          <cell r="S212">
            <v>0.85416666666666663</v>
          </cell>
          <cell r="U212" t="str">
            <v>POBLACION EN GENERAL</v>
          </cell>
          <cell r="V212">
            <v>2572</v>
          </cell>
        </row>
        <row r="213">
          <cell r="B213" t="str">
            <v>H. AYUNTAMIENTO DE ZIRACUARETIRO</v>
          </cell>
          <cell r="C213" t="str">
            <v xml:space="preserve">DIRECCION DE CULTURA, TURISMO Y MIGRACION. </v>
          </cell>
          <cell r="D213" t="str">
            <v>102 ZIRACUARETIRO SOCIAL E INCLUYENTE</v>
          </cell>
          <cell r="E213"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13" t="str">
            <v>GASTO CORRIENTE</v>
          </cell>
          <cell r="J213" t="str">
            <v>PORCENTAJE DE TALLERES DE CASA DE LA CULTURA</v>
          </cell>
          <cell r="L213" t="str">
            <v>SEMESTRAL</v>
          </cell>
          <cell r="O213">
            <v>10</v>
          </cell>
          <cell r="P213">
            <v>0</v>
          </cell>
          <cell r="R213">
            <v>0</v>
          </cell>
          <cell r="S213">
            <v>1.3</v>
          </cell>
          <cell r="U213" t="str">
            <v>POBLACION EN GENERAL</v>
          </cell>
          <cell r="V213">
            <v>200</v>
          </cell>
        </row>
        <row r="214">
          <cell r="B214" t="str">
            <v>H. AYUNTAMIENTO DE ZIRACUARETIRO</v>
          </cell>
          <cell r="C214" t="str">
            <v xml:space="preserve">DIRECCION DE CULTURA, TURISMO Y MIGRACION. </v>
          </cell>
          <cell r="D214" t="str">
            <v>102 ZIRACUARETIRO SOCIAL E INCLUYENTE</v>
          </cell>
          <cell r="E214"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14" t="str">
            <v>GASTO CORRIENTE</v>
          </cell>
          <cell r="J214" t="str">
            <v xml:space="preserve">Porcentaje de talleres permanetes establecidos </v>
          </cell>
          <cell r="L214" t="str">
            <v>TRIMESTRAL</v>
          </cell>
          <cell r="O214">
            <v>3</v>
          </cell>
          <cell r="P214">
            <v>0</v>
          </cell>
          <cell r="R214">
            <v>0</v>
          </cell>
          <cell r="S214">
            <v>1</v>
          </cell>
          <cell r="U214" t="str">
            <v>POBLACION EN GENERAL</v>
          </cell>
          <cell r="V214">
            <v>100</v>
          </cell>
        </row>
        <row r="215">
          <cell r="B215" t="str">
            <v>H. AYUNTAMIENTO DE ZIRACUARETIRO</v>
          </cell>
          <cell r="C215" t="str">
            <v xml:space="preserve">DIRECCION DE CULTURA, TURISMO Y MIGRACION. </v>
          </cell>
          <cell r="E215"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15" t="str">
            <v>GASTO CORRIENTE</v>
          </cell>
          <cell r="J215" t="str">
            <v>Porcentaje de talleres temporales realizados</v>
          </cell>
          <cell r="L215" t="str">
            <v>TRIMESTRAL</v>
          </cell>
          <cell r="O215">
            <v>3</v>
          </cell>
          <cell r="S215">
            <v>1</v>
          </cell>
          <cell r="U215" t="str">
            <v>POBLACION EN GENERAL</v>
          </cell>
          <cell r="V215">
            <v>50</v>
          </cell>
        </row>
        <row r="216">
          <cell r="B216" t="str">
            <v>H. AYUNTAMIENTO DE ZIRACUARETIRO</v>
          </cell>
          <cell r="C216" t="str">
            <v xml:space="preserve">DIRECCION DE CULTURA, TURISMO Y MIGRACION. </v>
          </cell>
          <cell r="D216" t="str">
            <v>102 ZIRACUARETIRO SOCIAL E INCLUYENTE</v>
          </cell>
          <cell r="E216"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16" t="str">
            <v>GASTO CORRIENTE</v>
          </cell>
          <cell r="J216" t="str">
            <v>Porcentaje de talleres de verano inplementados</v>
          </cell>
          <cell r="L216" t="str">
            <v>TRIMESTRAL</v>
          </cell>
          <cell r="O216">
            <v>4</v>
          </cell>
          <cell r="S216">
            <v>1.75</v>
          </cell>
          <cell r="U216" t="str">
            <v>POBLACION EN GENERAL</v>
          </cell>
          <cell r="V216">
            <v>50</v>
          </cell>
        </row>
        <row r="217">
          <cell r="B217" t="str">
            <v>H. AYUNTAMIENTO DE ZIRACUARETIRO</v>
          </cell>
          <cell r="C217" t="str">
            <v xml:space="preserve">DIRECCION DE CULTURA, TURISMO Y MIGRACION. </v>
          </cell>
          <cell r="D217" t="str">
            <v>102 ZIRACUARETIRO SOCIAL E INCLUYENTE</v>
          </cell>
          <cell r="E217"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17" t="str">
            <v>GASTO CORRIENTE</v>
          </cell>
          <cell r="J217" t="str">
            <v xml:space="preserve">Porcentaje de coordinacion con instituciones educativas  </v>
          </cell>
          <cell r="L217" t="str">
            <v>SEMESTRAL</v>
          </cell>
          <cell r="O217">
            <v>11</v>
          </cell>
          <cell r="S217">
            <v>0.81818181818181823</v>
          </cell>
          <cell r="U217" t="str">
            <v>POBLACION EN GENERAL</v>
          </cell>
          <cell r="V217">
            <v>68</v>
          </cell>
        </row>
        <row r="218">
          <cell r="B218" t="str">
            <v>H. AYUNTAMIENTO DE ZIRACUARETIRO</v>
          </cell>
          <cell r="C218" t="str">
            <v xml:space="preserve">DIRECCION DE CULTURA, TURISMO Y MIGRACION. </v>
          </cell>
          <cell r="D218" t="str">
            <v>102 ZIRACUARETIRO SOCIAL E INCLUYENTE</v>
          </cell>
          <cell r="E218"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18" t="str">
            <v>GASTO CORRIENTE</v>
          </cell>
          <cell r="J218" t="str">
            <v>Porcentaje  de coordinacion para la realizacion de talleres permanentes</v>
          </cell>
          <cell r="L218" t="str">
            <v>TRIMESTRAL</v>
          </cell>
          <cell r="O218">
            <v>3</v>
          </cell>
          <cell r="P218">
            <v>0</v>
          </cell>
          <cell r="R218">
            <v>0</v>
          </cell>
          <cell r="S218">
            <v>0.66666666666666663</v>
          </cell>
          <cell r="U218" t="str">
            <v>POBLACION EN GENERAL</v>
          </cell>
          <cell r="V218">
            <v>60</v>
          </cell>
        </row>
        <row r="219">
          <cell r="B219" t="str">
            <v>H. AYUNTAMIENTO DE ZIRACUARETIRO</v>
          </cell>
          <cell r="C219" t="str">
            <v xml:space="preserve">DIRECCION DE CULTURA, TURISMO Y MIGRACION. </v>
          </cell>
          <cell r="D219" t="str">
            <v>102 ZIRACUARETIRO SOCIAL E INCLUYENTE</v>
          </cell>
          <cell r="E219"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19" t="str">
            <v>GASTO CORRIENTE</v>
          </cell>
          <cell r="J219" t="str">
            <v xml:space="preserve">Porcentaje  de coordinacion para la realizacion de actividades culturales y paticipaciones </v>
          </cell>
          <cell r="L219" t="str">
            <v>TRIMESTRAL</v>
          </cell>
          <cell r="O219">
            <v>5</v>
          </cell>
          <cell r="P219">
            <v>0</v>
          </cell>
          <cell r="R219">
            <v>0</v>
          </cell>
          <cell r="S219">
            <v>1</v>
          </cell>
          <cell r="U219" t="str">
            <v>POBLACION EN GENERAL</v>
          </cell>
          <cell r="V219">
            <v>5</v>
          </cell>
        </row>
        <row r="220">
          <cell r="B220" t="str">
            <v>H. AYUNTAMIENTO DE ZIRACUARETIRO</v>
          </cell>
          <cell r="C220" t="str">
            <v xml:space="preserve">DIRECCION DE CULTURA, TURISMO Y MIGRACION. </v>
          </cell>
          <cell r="D220" t="str">
            <v>102 ZIRACUARETIRO SOCIAL E INCLUYENTE</v>
          </cell>
          <cell r="E220"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20" t="str">
            <v>GASTO CORRIENTE</v>
          </cell>
          <cell r="J220" t="str">
            <v>Porcentaje de coordinacion para la realizacion de talleres temporales en escuelas</v>
          </cell>
          <cell r="L220" t="str">
            <v>TRIMESTRAL</v>
          </cell>
          <cell r="O220">
            <v>3</v>
          </cell>
          <cell r="R220" t="str">
            <v xml:space="preserve"> </v>
          </cell>
          <cell r="S220">
            <v>0.66666666666666663</v>
          </cell>
          <cell r="U220" t="str">
            <v>POBLACION EN GENERAL</v>
          </cell>
          <cell r="V220">
            <v>3</v>
          </cell>
        </row>
        <row r="221">
          <cell r="B221" t="str">
            <v>H. AYUNTAM+B16:R16IENTO DE ZIRACUARETIRO</v>
          </cell>
          <cell r="C221" t="str">
            <v xml:space="preserve">DIRECCION DE CULTURA, TURISMO Y MIGRACION. </v>
          </cell>
          <cell r="D221" t="str">
            <v>102 ZIRACUARETIRO SOCIAL E INCLUYENTE</v>
          </cell>
          <cell r="E221"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21" t="str">
            <v>GASTO CORRIENTE</v>
          </cell>
          <cell r="J221" t="str">
            <v>Porcentaje de eventos culturales</v>
          </cell>
          <cell r="L221" t="str">
            <v>SEMESTRAL</v>
          </cell>
          <cell r="O221">
            <v>26</v>
          </cell>
          <cell r="R221">
            <v>0</v>
          </cell>
          <cell r="S221">
            <v>0.73076923076923073</v>
          </cell>
          <cell r="U221" t="str">
            <v>POBLACION EN GENERAL</v>
          </cell>
          <cell r="V221">
            <v>2303</v>
          </cell>
        </row>
        <row r="222">
          <cell r="B222" t="str">
            <v>H. AYUNTAMIENTO DE ZIRACUARETIRO</v>
          </cell>
          <cell r="C222" t="str">
            <v xml:space="preserve">DIRECCION DE CULTURA, TURISMO Y MIGRACION. </v>
          </cell>
          <cell r="D222" t="str">
            <v>102 ZIRACUARETIRO SOCIAL E INCLUYENTE</v>
          </cell>
          <cell r="E222"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22" t="str">
            <v>GASTO CORRIENTE</v>
          </cell>
          <cell r="J222" t="str">
            <v>Porcentaje de organización de eventos culturales</v>
          </cell>
          <cell r="L222" t="str">
            <v xml:space="preserve">TRIMESTRAL </v>
          </cell>
          <cell r="O222">
            <v>8</v>
          </cell>
          <cell r="R222">
            <v>0</v>
          </cell>
          <cell r="S222">
            <v>0.625</v>
          </cell>
          <cell r="U222" t="str">
            <v>POBLACION EN GENERAL</v>
          </cell>
          <cell r="V222">
            <v>800</v>
          </cell>
        </row>
        <row r="223">
          <cell r="B223" t="str">
            <v>H. AYUNTAMIENTO DE ZIRACUARETIRO</v>
          </cell>
          <cell r="C223" t="str">
            <v xml:space="preserve">DIRECCION DE CULTURA, TURISMO Y MIGRACION. </v>
          </cell>
          <cell r="D223" t="str">
            <v>102 ZIRACUARETIRO SOCIAL E INCLUYENTE</v>
          </cell>
          <cell r="E223"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23" t="str">
            <v>GASTO CORRIENTE</v>
          </cell>
          <cell r="J223" t="str">
            <v>Porcentaje de participaciones de grupo de danza</v>
          </cell>
          <cell r="L223" t="str">
            <v xml:space="preserve">TRIMESTRAL </v>
          </cell>
          <cell r="O223">
            <v>15</v>
          </cell>
          <cell r="P223">
            <v>0</v>
          </cell>
          <cell r="R223">
            <v>0</v>
          </cell>
          <cell r="S223">
            <v>0.66666666666666663</v>
          </cell>
          <cell r="U223" t="str">
            <v>POBLACION EN GENERAL</v>
          </cell>
          <cell r="V223">
            <v>1500</v>
          </cell>
        </row>
        <row r="224">
          <cell r="B224" t="str">
            <v>H. AYUNTAMIENTO DE ZIRACUARETIRO</v>
          </cell>
          <cell r="C224" t="str">
            <v xml:space="preserve">DIRECCION DE CULTURA, TURISMO Y MIGRACION. </v>
          </cell>
          <cell r="D224" t="str">
            <v>102 ZIRACUARETIRO SOCIAL E INCLUYENTE</v>
          </cell>
          <cell r="E224"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24" t="str">
            <v>GASTO CORRIENTE</v>
          </cell>
          <cell r="J224" t="str">
            <v>Porcentaje de talleres y aniversarios de casa de cultura</v>
          </cell>
          <cell r="L224" t="str">
            <v xml:space="preserve">TRIMESTRAL </v>
          </cell>
          <cell r="O224">
            <v>2</v>
          </cell>
          <cell r="S224">
            <v>1</v>
          </cell>
          <cell r="U224" t="str">
            <v>POBLACION EN GENERAL</v>
          </cell>
          <cell r="V224">
            <v>2</v>
          </cell>
        </row>
        <row r="225">
          <cell r="B225" t="str">
            <v>H. AYUNTAMIENTO DE ZIRACUARETIRO</v>
          </cell>
          <cell r="C225" t="str">
            <v xml:space="preserve">DIRECCION DE CULTURA, TURISMO Y MIGRACION. </v>
          </cell>
          <cell r="D225" t="str">
            <v>102 ZIRACUARETIRO SOCIAL E INCLUYENTE</v>
          </cell>
          <cell r="E225"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25" t="str">
            <v>GASTO CORRIENTE</v>
          </cell>
          <cell r="J225" t="str">
            <v>Porcentaje de participaciones culturales en eventos externos</v>
          </cell>
          <cell r="L225" t="str">
            <v xml:space="preserve">TRIMESTRAL </v>
          </cell>
          <cell r="O225">
            <v>1</v>
          </cell>
          <cell r="S225">
            <v>2</v>
          </cell>
          <cell r="U225" t="str">
            <v>POBLACION EN GENERAL</v>
          </cell>
          <cell r="V225">
            <v>1</v>
          </cell>
        </row>
        <row r="226">
          <cell r="B226" t="str">
            <v>H. AYUNTAMIENTO DE ZIRACUARETIRO</v>
          </cell>
          <cell r="C226" t="str">
            <v xml:space="preserve">DIRECCION DE CULTURA, TURISMO Y MIGRACION. </v>
          </cell>
          <cell r="D226" t="str">
            <v>102 ZIRACUARETIRO SOCIAL E INCLUYENTE</v>
          </cell>
          <cell r="E226"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26" t="str">
            <v>GASTO CORRIENTE</v>
          </cell>
          <cell r="J226" t="str">
            <v>Porcentaje de preservacion de la casa de la cultura</v>
          </cell>
          <cell r="L226" t="str">
            <v>SEMESTRAL</v>
          </cell>
          <cell r="O226">
            <v>1</v>
          </cell>
          <cell r="S226">
            <v>0</v>
          </cell>
          <cell r="U226" t="str">
            <v>POBLACION EN GENERAL</v>
          </cell>
          <cell r="V226">
            <v>1</v>
          </cell>
        </row>
        <row r="227">
          <cell r="B227" t="str">
            <v>H. AYUNTAMIENTO DE ZIRACUARETIRO</v>
          </cell>
          <cell r="C227" t="str">
            <v xml:space="preserve">DIRECCION DE CULTURA, TURISMO Y MIGRACION. </v>
          </cell>
          <cell r="D227" t="str">
            <v>102 ZIRACUARETIRO SOCIAL E INCLUYENTE</v>
          </cell>
          <cell r="E227"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27" t="str">
            <v>GASTO CORRIENTE</v>
          </cell>
          <cell r="J227" t="str">
            <v>Porcentaje de coordinacion con el INAH y el INBA  para preservación del patrimonio cultural del municipio.</v>
          </cell>
          <cell r="L227" t="str">
            <v>TRIMESTRAL</v>
          </cell>
          <cell r="O227">
            <v>1</v>
          </cell>
          <cell r="S227">
            <v>0</v>
          </cell>
          <cell r="U227" t="str">
            <v>POBLACION EN GENERAL</v>
          </cell>
          <cell r="V227">
            <v>1</v>
          </cell>
        </row>
        <row r="228">
          <cell r="B228" t="str">
            <v>H. AYUNTAMIENTO DE ZIRACUARETIRO</v>
          </cell>
          <cell r="C228" t="str">
            <v xml:space="preserve">DIRECCION DE CULTURA, TURISMO Y MIGRACION. </v>
          </cell>
          <cell r="D228" t="str">
            <v>103 ZIRACUARETIRO ECONOMICO SOSTENIBLE</v>
          </cell>
          <cell r="E228"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28" t="str">
            <v>GASTO CORRIENTE</v>
          </cell>
          <cell r="J228" t="str">
            <v xml:space="preserve">Porcentaje de eventos de promoción a los restaurantes y empresas tursticas. </v>
          </cell>
          <cell r="L228" t="str">
            <v>ANUAL</v>
          </cell>
          <cell r="O228">
            <v>26</v>
          </cell>
          <cell r="P228">
            <v>0</v>
          </cell>
          <cell r="R228">
            <v>0</v>
          </cell>
          <cell r="S228">
            <v>0.76923076923076927</v>
          </cell>
          <cell r="U228" t="str">
            <v>POBLACION EN GENERAL</v>
          </cell>
          <cell r="V228">
            <v>26</v>
          </cell>
        </row>
        <row r="229">
          <cell r="B229" t="str">
            <v>H. AYUNTAMIENTO DE ZIRACUARETIRO</v>
          </cell>
          <cell r="C229" t="str">
            <v xml:space="preserve">DIRECCION DE CULTURA, TURISMO Y MIGRACION. </v>
          </cell>
          <cell r="D229" t="str">
            <v>103 ZIRACUARETIRO ECONOMICO SOSTENIBLE</v>
          </cell>
          <cell r="E229"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29" t="str">
            <v>GASTO CORRIENTE</v>
          </cell>
          <cell r="J229" t="str">
            <v>Porcentaje de eventos turisticos</v>
          </cell>
          <cell r="L229" t="str">
            <v>SEMESTRAL</v>
          </cell>
          <cell r="O229">
            <v>3</v>
          </cell>
          <cell r="P229">
            <v>0</v>
          </cell>
          <cell r="R229">
            <v>0</v>
          </cell>
          <cell r="S229">
            <v>1</v>
          </cell>
          <cell r="U229" t="str">
            <v>POBLACION EN GENERAL</v>
          </cell>
          <cell r="V229">
            <v>3</v>
          </cell>
        </row>
        <row r="230">
          <cell r="B230" t="str">
            <v>H. AYUNTAMIENTO DE ZIRACUARETIRO</v>
          </cell>
          <cell r="C230" t="str">
            <v xml:space="preserve">DIRECCION DE CULTURA, TURISMO Y MIGRACION. </v>
          </cell>
          <cell r="D230" t="str">
            <v>103 ZIRACUARETIRO ECONOMICO SOSTENIBLE</v>
          </cell>
          <cell r="E230"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0" t="str">
            <v>GASTO CORRIENTE</v>
          </cell>
          <cell r="J230" t="str">
            <v xml:space="preserve">Porcentaje de coordonacion para la realizacion de la Expo Feria "Tierra, Cultura tradicion" </v>
          </cell>
          <cell r="L230" t="str">
            <v>TRIMESTRAL</v>
          </cell>
          <cell r="O230">
            <v>1</v>
          </cell>
          <cell r="P230">
            <v>0</v>
          </cell>
          <cell r="R230">
            <v>0</v>
          </cell>
          <cell r="S230">
            <v>1</v>
          </cell>
          <cell r="U230" t="str">
            <v>POBLACION EN GENERAL</v>
          </cell>
          <cell r="V230">
            <v>1</v>
          </cell>
        </row>
        <row r="231">
          <cell r="B231" t="str">
            <v>H. AYUNTAMIENTO DE ZIRACUARETIRO</v>
          </cell>
          <cell r="C231" t="str">
            <v xml:space="preserve">DIRECCION DE CULTURA, TURISMO Y MIGRACION. </v>
          </cell>
          <cell r="D231" t="str">
            <v>103 ZIRACUARETIRO ECONOMICO SOSTENIBLE</v>
          </cell>
          <cell r="E231"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1" t="str">
            <v>GASTO CORRIENTE</v>
          </cell>
          <cell r="J231" t="str">
            <v>Porcentaje de Coordinacion para la realización del evento de Dia de Muertos</v>
          </cell>
          <cell r="L231" t="str">
            <v>TRIMESTRAL</v>
          </cell>
          <cell r="O231">
            <v>1</v>
          </cell>
          <cell r="P231">
            <v>0</v>
          </cell>
          <cell r="R231">
            <v>0</v>
          </cell>
          <cell r="S231">
            <v>1</v>
          </cell>
          <cell r="U231" t="str">
            <v>POBLACION EN GENERAL</v>
          </cell>
          <cell r="V231">
            <v>1</v>
          </cell>
        </row>
        <row r="232">
          <cell r="B232" t="str">
            <v>H. AYUNTAMIENTO DE ZIRACUARETIRO</v>
          </cell>
          <cell r="C232" t="str">
            <v xml:space="preserve">DIRECCION DE CULTURA, TURISMO Y MIGRACION. </v>
          </cell>
          <cell r="D232" t="str">
            <v>103 ZIRACUARETIRO ECONOMICO SOSTENIBLE</v>
          </cell>
          <cell r="E232"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2" t="str">
            <v>GASTO CORRIENTE</v>
          </cell>
          <cell r="J232" t="str">
            <v>Porcemtaje de Coordinacion para el evento de Villas Navideñas</v>
          </cell>
          <cell r="L232" t="str">
            <v>TRIMESTRAL</v>
          </cell>
          <cell r="O232">
            <v>1</v>
          </cell>
          <cell r="P232">
            <v>0</v>
          </cell>
          <cell r="R232">
            <v>0</v>
          </cell>
          <cell r="S232">
            <v>1</v>
          </cell>
          <cell r="U232" t="str">
            <v>POBLACION EN GENERAL</v>
          </cell>
          <cell r="V232">
            <v>1</v>
          </cell>
        </row>
        <row r="233">
          <cell r="B233" t="str">
            <v>H. AYUNTAMIENTO DE ZIRACUARETIRO</v>
          </cell>
          <cell r="C233" t="str">
            <v xml:space="preserve">DIRECCION DE CULTURA, TURISMO Y MIGRACION. </v>
          </cell>
          <cell r="D233" t="str">
            <v>103 ZIRACUARETIRO ECONOMICO SOSTENIBLE</v>
          </cell>
          <cell r="E233"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3" t="str">
            <v>GASTO CORRIENTE</v>
          </cell>
          <cell r="J233" t="str">
            <v>Porcentaje del programa de turismo municipal</v>
          </cell>
          <cell r="L233" t="str">
            <v>SEMESTRAL</v>
          </cell>
          <cell r="O233">
            <v>1</v>
          </cell>
          <cell r="P233">
            <v>0</v>
          </cell>
          <cell r="R233">
            <v>0</v>
          </cell>
          <cell r="S233">
            <v>0</v>
          </cell>
          <cell r="U233" t="str">
            <v>POBLACION EN GENERAL</v>
          </cell>
          <cell r="V233">
            <v>1</v>
          </cell>
        </row>
        <row r="234">
          <cell r="B234" t="str">
            <v>H. AYUNTAMIENTO DE ZIRACUARETIRO</v>
          </cell>
          <cell r="C234" t="str">
            <v xml:space="preserve">DIRECCION DE CULTURA, TURISMO Y MIGRACION. </v>
          </cell>
          <cell r="D234" t="str">
            <v>103 ZIRACUARETIRO ECONOMICO SOSTENIBLE</v>
          </cell>
          <cell r="E234"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4" t="str">
            <v>GASTO CORRIENTE</v>
          </cell>
          <cell r="J234" t="str">
            <v xml:space="preserve">Porcentaje de creacion del programa Municipal de Turismo </v>
          </cell>
          <cell r="L234" t="str">
            <v>TRIMESTRAL</v>
          </cell>
          <cell r="O234">
            <v>1</v>
          </cell>
          <cell r="P234">
            <v>0</v>
          </cell>
          <cell r="R234">
            <v>0</v>
          </cell>
          <cell r="S234">
            <v>0</v>
          </cell>
          <cell r="U234" t="str">
            <v>POBLACION EN GENERAL</v>
          </cell>
          <cell r="V234">
            <v>1</v>
          </cell>
        </row>
        <row r="235">
          <cell r="B235" t="str">
            <v>H. AYUNTA+B14:I14MIENTO DE ZIRACUARETIRO</v>
          </cell>
          <cell r="C235" t="str">
            <v xml:space="preserve">DIRECCION DE CULTURA, TURISMO Y MIGRACION. </v>
          </cell>
          <cell r="D235" t="str">
            <v>103 ZIRACUARETIRO ECONOMICO SOSTENIBLE</v>
          </cell>
          <cell r="E235"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5" t="str">
            <v>GASTO CORRIENTE</v>
          </cell>
          <cell r="J235" t="str">
            <v>Porcentaje de la Red de comunicación con Restaurantes y empresas turisticas</v>
          </cell>
          <cell r="L235" t="str">
            <v>SEMESTRAL</v>
          </cell>
          <cell r="O235">
            <v>7</v>
          </cell>
          <cell r="P235">
            <v>0</v>
          </cell>
          <cell r="R235">
            <v>0</v>
          </cell>
          <cell r="S235">
            <v>1</v>
          </cell>
          <cell r="U235" t="str">
            <v>POBLACION EN GENERAL</v>
          </cell>
          <cell r="V235">
            <v>7</v>
          </cell>
        </row>
        <row r="236">
          <cell r="B236" t="str">
            <v>H. AYUNTAMIENTO DE ZIRACUARETIRO</v>
          </cell>
          <cell r="C236" t="str">
            <v xml:space="preserve">DIRECCION DE CULTURA, TURISMO Y MIGRACION. </v>
          </cell>
          <cell r="D236" t="str">
            <v>103 ZIRACUARETIRO ECONOMICO SOSTENIBLE</v>
          </cell>
          <cell r="E236"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6" t="str">
            <v>GASTO CORRIENTE</v>
          </cell>
          <cell r="J236" t="str">
            <v>Porcenje de visitas a los nuevos restaurantes del municipio</v>
          </cell>
          <cell r="L236" t="str">
            <v>TRIMESTRAL</v>
          </cell>
          <cell r="O236">
            <v>5</v>
          </cell>
          <cell r="P236">
            <v>0</v>
          </cell>
          <cell r="R236">
            <v>0</v>
          </cell>
          <cell r="S236">
            <v>1</v>
          </cell>
          <cell r="U236" t="str">
            <v>POBLACION EN GENERAL</v>
          </cell>
          <cell r="V236">
            <v>5</v>
          </cell>
        </row>
        <row r="237">
          <cell r="B237" t="str">
            <v>H. AYUNTAMIENTO DE ZIRACUARETIRO</v>
          </cell>
          <cell r="C237" t="str">
            <v xml:space="preserve">DIRECCION DE CULTURA, TURISMO Y MIGRACION. </v>
          </cell>
          <cell r="D237" t="str">
            <v>103 ZIRACUARETIRO ECONOMICO SOSTENIBLE</v>
          </cell>
          <cell r="E237"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7" t="str">
            <v>GASTO CORRIENTE</v>
          </cell>
          <cell r="J237" t="str">
            <v>Porcentaje de Realizacion de tripticos para difusion de restaurantes y empresas tursticas</v>
          </cell>
          <cell r="L237" t="str">
            <v>TRIMESTRAL</v>
          </cell>
          <cell r="O237">
            <v>1</v>
          </cell>
          <cell r="P237">
            <v>0</v>
          </cell>
          <cell r="R237">
            <v>0</v>
          </cell>
          <cell r="S237">
            <v>1</v>
          </cell>
          <cell r="U237" t="str">
            <v>POBLACION EN GENERAL</v>
          </cell>
          <cell r="V237">
            <v>1</v>
          </cell>
        </row>
        <row r="238">
          <cell r="B238" t="str">
            <v>H. AYUNTAMIENTO DE ZIRACUARETIRO</v>
          </cell>
          <cell r="C238" t="str">
            <v xml:space="preserve">DIRECCION DE CULTURA, TURISMO Y MIGRACION. </v>
          </cell>
          <cell r="D238" t="str">
            <v>103 ZIRACUARETIRO ECONOMICO SOSTENIBLE</v>
          </cell>
          <cell r="E238"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8" t="str">
            <v>GASTO CORRIENTE</v>
          </cell>
          <cell r="J238" t="str">
            <v>Porcentaje de Actualización de empresas turisticas y restaurantes</v>
          </cell>
          <cell r="L238" t="str">
            <v>TRIMESTRAL</v>
          </cell>
          <cell r="O238">
            <v>1</v>
          </cell>
          <cell r="P238">
            <v>0</v>
          </cell>
          <cell r="R238">
            <v>0</v>
          </cell>
          <cell r="S238">
            <v>1</v>
          </cell>
          <cell r="U238" t="str">
            <v>POBLACION EN GENERAL</v>
          </cell>
          <cell r="V238">
            <v>1</v>
          </cell>
        </row>
        <row r="239">
          <cell r="B239" t="str">
            <v>H. AYUNTA+B14:I14MIENTO DE ZIRACUARETIRO</v>
          </cell>
          <cell r="C239" t="str">
            <v xml:space="preserve">DIRECCION DE CULTURA, TURISMO Y MIGRACION. </v>
          </cell>
          <cell r="D239" t="str">
            <v>103 ZIRACUARETIRO ECONOMICO SOSTENIBLE</v>
          </cell>
          <cell r="E239"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39" t="str">
            <v>GASTO CORRIENTE</v>
          </cell>
          <cell r="J239" t="str">
            <v>Porcentaje de Campañas de difusion</v>
          </cell>
          <cell r="L239" t="str">
            <v>SEMESTRAL</v>
          </cell>
          <cell r="O239">
            <v>15</v>
          </cell>
          <cell r="P239">
            <v>0</v>
          </cell>
          <cell r="R239">
            <v>0</v>
          </cell>
          <cell r="S239">
            <v>0.66666666666666663</v>
          </cell>
          <cell r="U239" t="str">
            <v>POBLACION EN GENERAL</v>
          </cell>
          <cell r="V239">
            <v>15</v>
          </cell>
        </row>
        <row r="240">
          <cell r="B240" t="str">
            <v>H. AYUNTAMIENTO DE ZIRACUARETIRO</v>
          </cell>
          <cell r="C240" t="str">
            <v xml:space="preserve">DIRECCION DE CULTURA, TURISMO Y MIGRACION. </v>
          </cell>
          <cell r="D240" t="str">
            <v>103 ZIRACUARETIRO ECONOMICO SOSTENIBLE</v>
          </cell>
          <cell r="E240" t="str">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ell>
          <cell r="F240" t="str">
            <v>GASTO CORRIENTE</v>
          </cell>
          <cell r="J240" t="str">
            <v>Porcentaje de Coordinacion con la Direccion de Comunicación Social para la difusion en redes sociales</v>
          </cell>
          <cell r="L240" t="str">
            <v>TRIMESTRAL</v>
          </cell>
          <cell r="O240">
            <v>15</v>
          </cell>
          <cell r="P240">
            <v>0</v>
          </cell>
          <cell r="R240">
            <v>0</v>
          </cell>
          <cell r="S240">
            <v>0.66666666666666663</v>
          </cell>
          <cell r="U240" t="str">
            <v>POBLACION EN GENERAL</v>
          </cell>
          <cell r="V240">
            <v>15</v>
          </cell>
        </row>
        <row r="241">
          <cell r="B241" t="str">
            <v>H. AYUNTAMIENTO DE ZIRACUARETIRO</v>
          </cell>
          <cell r="C241" t="str">
            <v xml:space="preserve">DIRECCION DE CULTURA, TURISMO Y MIGRACION. </v>
          </cell>
          <cell r="D241" t="str">
            <v>102 ZIRACUARETIRO SOCIAL E INCLUYENTE</v>
          </cell>
          <cell r="E241"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41" t="str">
            <v>GASTO CORRIENTE</v>
          </cell>
          <cell r="J241" t="str">
            <v>Porcentaje de estrategias implementadas para una mejor atencion y orientacion en tramites migratorios</v>
          </cell>
          <cell r="L241" t="str">
            <v>ANUAL</v>
          </cell>
          <cell r="O241">
            <v>479</v>
          </cell>
          <cell r="P241">
            <v>0</v>
          </cell>
          <cell r="R241">
            <v>0</v>
          </cell>
          <cell r="S241">
            <v>0.8100208768267223</v>
          </cell>
          <cell r="U241" t="str">
            <v>Poblacion en general</v>
          </cell>
          <cell r="V241">
            <v>479</v>
          </cell>
        </row>
        <row r="242">
          <cell r="B242" t="str">
            <v>H. AYUNTAMIENTO DE ZIRACUARETIRO</v>
          </cell>
          <cell r="C242" t="str">
            <v xml:space="preserve">DIRECCION DE CULTURA, TURISMO Y MIGRACION. </v>
          </cell>
          <cell r="D242" t="str">
            <v>102 ZIRACUARETIRO SOCIAL E INCLUYENTE</v>
          </cell>
          <cell r="E242"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42" t="str">
            <v>GASTO CORRIENTE</v>
          </cell>
          <cell r="J242" t="str">
            <v>Porcentaje del  programa reencuentro familiar</v>
          </cell>
          <cell r="L242" t="str">
            <v>SEMESTRAL</v>
          </cell>
          <cell r="O242">
            <v>203</v>
          </cell>
          <cell r="P242">
            <v>0</v>
          </cell>
          <cell r="R242">
            <v>0</v>
          </cell>
          <cell r="S242">
            <v>0.87684729064039413</v>
          </cell>
          <cell r="U242" t="str">
            <v>Poblacion en general</v>
          </cell>
          <cell r="V242">
            <v>227</v>
          </cell>
        </row>
        <row r="243">
          <cell r="B243" t="str">
            <v>H. AYUNTAMIENTO DE ZIRACUARETIRO</v>
          </cell>
          <cell r="C243" t="str">
            <v xml:space="preserve">DIRECCION DE CULTURA, TURISMO Y MIGRACION. </v>
          </cell>
          <cell r="D243" t="str">
            <v>102 ZIRACUARETIRO SOCIAL E INCLUYENTE</v>
          </cell>
          <cell r="E243"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43" t="str">
            <v>GASTO CORRIENTE</v>
          </cell>
          <cell r="J243" t="str">
            <v>Porcentaje de programas difundidos</v>
          </cell>
          <cell r="L243" t="str">
            <v>TRIMESTRAL</v>
          </cell>
          <cell r="O243">
            <v>12</v>
          </cell>
          <cell r="P243">
            <v>0</v>
          </cell>
          <cell r="R243">
            <v>0</v>
          </cell>
          <cell r="S243">
            <v>1</v>
          </cell>
          <cell r="U243" t="str">
            <v>Poblacion en general</v>
          </cell>
          <cell r="V243">
            <v>12</v>
          </cell>
        </row>
        <row r="244">
          <cell r="B244" t="str">
            <v>H. AYUNTAMIENTO DE ZIRACUARETIRO</v>
          </cell>
          <cell r="C244" t="str">
            <v xml:space="preserve">DIRECCION DE CULTURA, TURISMO Y MIGRACION. </v>
          </cell>
          <cell r="D244" t="str">
            <v>102 ZIRACUARETIRO SOCIAL E INCLUYENTE</v>
          </cell>
          <cell r="E244"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44" t="str">
            <v>GASTO CORRIENTE</v>
          </cell>
          <cell r="J244" t="str">
            <v>Porcentaje de perfilesde solicitantes revisados</v>
          </cell>
          <cell r="L244" t="str">
            <v>TRIMESTRAL</v>
          </cell>
          <cell r="O244">
            <v>100</v>
          </cell>
          <cell r="P244">
            <v>0</v>
          </cell>
          <cell r="R244">
            <v>0</v>
          </cell>
          <cell r="S244">
            <v>1</v>
          </cell>
          <cell r="U244" t="str">
            <v>Poblacion en general</v>
          </cell>
          <cell r="V244">
            <v>100</v>
          </cell>
        </row>
        <row r="245">
          <cell r="B245" t="str">
            <v>H. AYUNTAMIENTO DE ZIRACUARETIRO</v>
          </cell>
          <cell r="C245" t="str">
            <v xml:space="preserve">DIRECCION DE CULTURA, TURISMO Y MIGRACION. </v>
          </cell>
          <cell r="D245" t="str">
            <v>102 ZIRACUARETIRO SOCIAL E INCLUYENTE</v>
          </cell>
          <cell r="E245"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45" t="str">
            <v>GASTO CORRIENTE</v>
          </cell>
          <cell r="J245" t="str">
            <v>Porcentaje de expedientes integradosy enviados</v>
          </cell>
          <cell r="L245" t="str">
            <v>TRIMESTRAL</v>
          </cell>
          <cell r="O245">
            <v>60</v>
          </cell>
          <cell r="P245">
            <v>0</v>
          </cell>
          <cell r="R245">
            <v>0</v>
          </cell>
          <cell r="S245">
            <v>0.71666666666666667</v>
          </cell>
          <cell r="U245" t="str">
            <v>Poblacion en general</v>
          </cell>
          <cell r="V245">
            <v>60</v>
          </cell>
        </row>
        <row r="246">
          <cell r="B246" t="str">
            <v>H. AYUNTAMIENTO DE ZIRACUARETIRO</v>
          </cell>
          <cell r="C246" t="str">
            <v xml:space="preserve">DIRECCION DE CULTURA, TURISMO Y MIGRACION. </v>
          </cell>
          <cell r="D246" t="str">
            <v>102 ZIRACUARETIRO SOCIAL E INCLUYENTE</v>
          </cell>
          <cell r="E246"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46" t="str">
            <v>GASTO CORRIENTE</v>
          </cell>
          <cell r="J246" t="str">
            <v>Porcentaje del acompañamiento en traslados de los beneficiados a CDMX</v>
          </cell>
          <cell r="L246" t="str">
            <v>TRIMESTRAL</v>
          </cell>
          <cell r="O246">
            <v>1</v>
          </cell>
          <cell r="P246">
            <v>0</v>
          </cell>
          <cell r="R246">
            <v>0</v>
          </cell>
          <cell r="S246">
            <v>2</v>
          </cell>
          <cell r="U246" t="str">
            <v>Poblacion en general</v>
          </cell>
          <cell r="V246">
            <v>25</v>
          </cell>
        </row>
        <row r="247">
          <cell r="B247" t="str">
            <v>H. AYUNTAMIENTO DE ZIRACUARETIRO</v>
          </cell>
          <cell r="C247" t="str">
            <v xml:space="preserve">DIRECCION DE CULTURA, TURISMO Y MIGRACION. </v>
          </cell>
          <cell r="D247" t="str">
            <v>102 ZIRACUARETIRO SOCIAL E INCLUYENTE</v>
          </cell>
          <cell r="E247"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47" t="str">
            <v>GASTO CORRIENTE</v>
          </cell>
          <cell r="J247" t="str">
            <v>Porcentaje de visas entregadas</v>
          </cell>
          <cell r="L247" t="str">
            <v>TRIMESTRAL</v>
          </cell>
          <cell r="O247">
            <v>30</v>
          </cell>
          <cell r="P247">
            <v>0</v>
          </cell>
          <cell r="R247">
            <v>0</v>
          </cell>
          <cell r="S247">
            <v>0.7</v>
          </cell>
          <cell r="U247" t="str">
            <v>Poblacion en general</v>
          </cell>
          <cell r="V247">
            <v>30</v>
          </cell>
        </row>
        <row r="248">
          <cell r="B248" t="str">
            <v>H. AYUNTAMIENTO DE ZIRACUARETIRO</v>
          </cell>
          <cell r="C248" t="str">
            <v xml:space="preserve">DIRECCION DE CULTURA, TURISMO Y MIGRACION. </v>
          </cell>
          <cell r="D248" t="str">
            <v>102 ZIRACUARETIRO SOCIAL E INCLUYENTE</v>
          </cell>
          <cell r="E248"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48" t="str">
            <v>GASTO CORRIENTE</v>
          </cell>
          <cell r="J248" t="str">
            <v>Porcentaje de citas tramitadas del seguro social americano</v>
          </cell>
          <cell r="L248" t="str">
            <v>SEMESTRAL</v>
          </cell>
          <cell r="O248">
            <v>63</v>
          </cell>
          <cell r="P248">
            <v>0</v>
          </cell>
          <cell r="R248">
            <v>0</v>
          </cell>
          <cell r="S248">
            <v>0.3968253968253968</v>
          </cell>
          <cell r="U248" t="str">
            <v>Poblacion en general</v>
          </cell>
          <cell r="V248">
            <v>63</v>
          </cell>
        </row>
        <row r="249">
          <cell r="B249" t="str">
            <v>H. AYUNTAMIENTO DE ZIRACUARETIRO</v>
          </cell>
          <cell r="C249" t="str">
            <v xml:space="preserve">DIRECCION DE CULTURA, TURISMO Y MIGRACION. </v>
          </cell>
          <cell r="D249" t="str">
            <v>102 ZIRACUARETIRO SOCIAL E INCLUYENTE</v>
          </cell>
          <cell r="E249"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49" t="str">
            <v>GASTO CORRIENTE</v>
          </cell>
          <cell r="J249" t="str">
            <v>Porcentaje de difucion del programa</v>
          </cell>
          <cell r="L249" t="str">
            <v>TRIMESTRAL</v>
          </cell>
          <cell r="O249">
            <v>6</v>
          </cell>
          <cell r="P249">
            <v>0</v>
          </cell>
          <cell r="R249">
            <v>0</v>
          </cell>
          <cell r="S249">
            <v>1</v>
          </cell>
          <cell r="U249" t="str">
            <v>Poblacion en general</v>
          </cell>
          <cell r="V249">
            <v>6</v>
          </cell>
        </row>
        <row r="250">
          <cell r="B250" t="str">
            <v>H. AYUNTAMIENTO DE ZIRACUARETIRO</v>
          </cell>
          <cell r="C250" t="str">
            <v xml:space="preserve">DIRECCION DE CULTURA, TURISMO Y MIGRACION. </v>
          </cell>
          <cell r="D250" t="str">
            <v>102 ZIRACUARETIRO SOCIAL E INCLUYENTE</v>
          </cell>
          <cell r="E250"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0" t="str">
            <v>GASTO CORRIENTE</v>
          </cell>
          <cell r="J250" t="str">
            <v>Porcentaje de perfiles de solicitantes revisados</v>
          </cell>
          <cell r="L250" t="str">
            <v>TRIMESTRAL</v>
          </cell>
          <cell r="O250">
            <v>20</v>
          </cell>
          <cell r="P250">
            <v>0</v>
          </cell>
          <cell r="R250">
            <v>0</v>
          </cell>
          <cell r="S250">
            <v>0.5</v>
          </cell>
          <cell r="U250" t="str">
            <v>Poblacion en general</v>
          </cell>
          <cell r="V250">
            <v>20</v>
          </cell>
        </row>
        <row r="251">
          <cell r="B251" t="str">
            <v>H. AYUNTAMIENTO DE ZIRACUARETIRO</v>
          </cell>
          <cell r="C251" t="str">
            <v xml:space="preserve">DIRECCION DE CULTURA, TURISMO Y MIGRACION. </v>
          </cell>
          <cell r="D251" t="str">
            <v>102 ZIRACUARETIRO SOCIAL E INCLUYENTE</v>
          </cell>
          <cell r="E251"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1" t="str">
            <v>GASTO CORRIENTE</v>
          </cell>
          <cell r="J251" t="str">
            <v>Porcentaje de expedientes enviados del seguro social americano</v>
          </cell>
          <cell r="L251" t="str">
            <v>TRIMESTRAL</v>
          </cell>
          <cell r="O251">
            <v>25</v>
          </cell>
          <cell r="P251">
            <v>0</v>
          </cell>
          <cell r="R251">
            <v>0</v>
          </cell>
          <cell r="S251">
            <v>0.16</v>
          </cell>
          <cell r="U251" t="str">
            <v>Poblacion en general</v>
          </cell>
          <cell r="V251">
            <v>25</v>
          </cell>
        </row>
        <row r="252">
          <cell r="B252" t="str">
            <v>H. AYUNTAMIENTO DE ZIRACUARETIRO</v>
          </cell>
          <cell r="C252" t="str">
            <v xml:space="preserve">DIRECCION DE CULTURA, TURISMO Y MIGRACION. </v>
          </cell>
          <cell r="D252" t="str">
            <v>102 ZIRACUARETIRO SOCIAL E INCLUYENTE</v>
          </cell>
          <cell r="E252"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2" t="str">
            <v>GASTO CORRIENTE</v>
          </cell>
          <cell r="J252" t="str">
            <v>Porcentaje de traslados de los solicitantes del seguro social americano</v>
          </cell>
          <cell r="L252" t="str">
            <v>TRIMESTRAL</v>
          </cell>
          <cell r="O252">
            <v>2</v>
          </cell>
          <cell r="P252">
            <v>0</v>
          </cell>
          <cell r="R252">
            <v>0</v>
          </cell>
          <cell r="S252">
            <v>0.5</v>
          </cell>
          <cell r="U252" t="str">
            <v>Poblacion en general</v>
          </cell>
          <cell r="V252">
            <v>2</v>
          </cell>
        </row>
        <row r="253">
          <cell r="B253" t="str">
            <v>H. AYUNTAMIENTO DE ZIRACUARETIRO</v>
          </cell>
          <cell r="C253" t="str">
            <v xml:space="preserve">DIRECCION DE CULTURA, TURISMO Y MIGRACION. </v>
          </cell>
          <cell r="D253" t="str">
            <v>102 ZIRACUARETIRO SOCIAL E INCLUYENTE</v>
          </cell>
          <cell r="E253"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3" t="str">
            <v>GASTO CORRIENTE</v>
          </cell>
          <cell r="J253" t="str">
            <v>Porcentaje de beneficiados del seguro social americano</v>
          </cell>
          <cell r="L253" t="str">
            <v>TRIMESTRAL</v>
          </cell>
          <cell r="O253">
            <v>10</v>
          </cell>
          <cell r="P253">
            <v>0</v>
          </cell>
          <cell r="R253">
            <v>0</v>
          </cell>
          <cell r="S253">
            <v>0.4</v>
          </cell>
          <cell r="U253" t="str">
            <v>Poblacion en general</v>
          </cell>
          <cell r="V253">
            <v>10</v>
          </cell>
        </row>
        <row r="254">
          <cell r="B254" t="str">
            <v>H. AYUNTAMIENTO DE ZIRACUARETIRO</v>
          </cell>
          <cell r="C254" t="str">
            <v xml:space="preserve">DIRECCION DE CULTURA, TURISMO Y MIGRACION. </v>
          </cell>
          <cell r="D254" t="str">
            <v>102 ZIRACUARETIRO SOCIAL E INCLUYENTE</v>
          </cell>
          <cell r="E254"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4" t="str">
            <v>GASTO CORRIENTE</v>
          </cell>
          <cell r="J254" t="str">
            <v>Porcentaje de campañas de difucion de programas y servicios migratorios</v>
          </cell>
          <cell r="L254" t="str">
            <v>SEMESTRAL</v>
          </cell>
          <cell r="O254">
            <v>188</v>
          </cell>
          <cell r="P254">
            <v>0</v>
          </cell>
          <cell r="R254">
            <v>0</v>
          </cell>
          <cell r="S254">
            <v>0.98404255319148937</v>
          </cell>
          <cell r="U254" t="str">
            <v>Poblacion en general</v>
          </cell>
          <cell r="V254">
            <v>188</v>
          </cell>
        </row>
        <row r="255">
          <cell r="B255" t="str">
            <v>H. AYUNTAMIENTO DE ZIRACUARETIRO</v>
          </cell>
          <cell r="C255" t="str">
            <v xml:space="preserve">DIRECCION DE CULTURA, TURISMO Y MIGRACION. </v>
          </cell>
          <cell r="D255" t="str">
            <v>102 ZIRACUARETIRO SOCIAL E INCLUYENTE</v>
          </cell>
          <cell r="E255"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5" t="str">
            <v>GASTO CORRIENTE</v>
          </cell>
          <cell r="J255" t="str">
            <v>Porcentaje de difusion y asesoria de tramites migratorios</v>
          </cell>
          <cell r="L255" t="str">
            <v>TRIMESTRAL</v>
          </cell>
          <cell r="O255">
            <v>100</v>
          </cell>
          <cell r="P255">
            <v>0</v>
          </cell>
          <cell r="R255">
            <v>0</v>
          </cell>
          <cell r="S255">
            <v>1</v>
          </cell>
          <cell r="U255" t="str">
            <v>Poblacion en general</v>
          </cell>
          <cell r="V255">
            <v>100</v>
          </cell>
        </row>
        <row r="256">
          <cell r="B256" t="str">
            <v>H. AYUNTAMIENTO DE ZIRACUARETIRO</v>
          </cell>
          <cell r="C256" t="str">
            <v xml:space="preserve">DIRECCION DE CULTURA, TURISMO Y MIGRACION. </v>
          </cell>
          <cell r="D256" t="str">
            <v>102 ZIRACUARETIRO SOCIAL E INCLUYENTE</v>
          </cell>
          <cell r="E256"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6" t="str">
            <v>GASTO CORRIENTE</v>
          </cell>
          <cell r="J256" t="str">
            <v>Porcentaje de citas de pasaporte nacional realizadas</v>
          </cell>
          <cell r="L256" t="str">
            <v>TRIMESTRAL</v>
          </cell>
          <cell r="O256">
            <v>80</v>
          </cell>
          <cell r="P256">
            <v>0</v>
          </cell>
          <cell r="R256">
            <v>0</v>
          </cell>
          <cell r="S256">
            <v>1</v>
          </cell>
          <cell r="U256" t="str">
            <v>Poblacion en general</v>
          </cell>
          <cell r="V256">
            <v>80</v>
          </cell>
        </row>
        <row r="257">
          <cell r="B257" t="str">
            <v>H. AYUNTAMIENTO DE ZIRACUARETIRO</v>
          </cell>
          <cell r="C257" t="str">
            <v xml:space="preserve">DIRECCION DE CULTURA, TURISMO Y MIGRACION. </v>
          </cell>
          <cell r="D257" t="str">
            <v>102 ZIRACUARETIRO SOCIAL E INCLUYENTE</v>
          </cell>
          <cell r="E257"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7" t="str">
            <v>GASTO CORRIENTE</v>
          </cell>
          <cell r="J257" t="str">
            <v xml:space="preserve">Porcentaje de difusion de  programas y convocatorias emitidas por la secreataria del migrante del estado, vigentes durante el ejercicio.  </v>
          </cell>
          <cell r="L257" t="str">
            <v>TRIMESTRAL</v>
          </cell>
          <cell r="O257">
            <v>8</v>
          </cell>
          <cell r="P257">
            <v>0</v>
          </cell>
          <cell r="R257">
            <v>0</v>
          </cell>
          <cell r="S257">
            <v>0.625</v>
          </cell>
          <cell r="U257" t="str">
            <v>Poblacion en general</v>
          </cell>
          <cell r="V257">
            <v>8</v>
          </cell>
        </row>
        <row r="258">
          <cell r="B258" t="str">
            <v>H. AYUNTAMIENTO DE ZIRACUARETIRO</v>
          </cell>
          <cell r="C258" t="str">
            <v xml:space="preserve">DIRECCION DE CULTURA, TURISMO Y MIGRACION. </v>
          </cell>
          <cell r="D258" t="str">
            <v>102 ZIRACUARETIRO SOCIAL E INCLUYENTE</v>
          </cell>
          <cell r="E258"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8" t="str">
            <v>GASTO CORRIENTE</v>
          </cell>
          <cell r="J258" t="str">
            <v>Porcentaje de traslados de restos</v>
          </cell>
          <cell r="L258" t="str">
            <v>SEMESTRAL</v>
          </cell>
          <cell r="O258">
            <v>25</v>
          </cell>
          <cell r="P258">
            <v>0</v>
          </cell>
          <cell r="R258">
            <v>0</v>
          </cell>
          <cell r="S258">
            <v>0</v>
          </cell>
          <cell r="U258" t="str">
            <v>Poblacion en general</v>
          </cell>
          <cell r="V258">
            <v>25</v>
          </cell>
        </row>
        <row r="259">
          <cell r="B259" t="str">
            <v>H. AYUNTAMIENTO DE ZIRACUARETIRO</v>
          </cell>
          <cell r="C259" t="str">
            <v xml:space="preserve">DIRECCION DE CULTURA, TURISMO Y MIGRACION. </v>
          </cell>
          <cell r="D259" t="str">
            <v>102 ZIRACUARETIRO SOCIAL E INCLUYENTE</v>
          </cell>
          <cell r="E259"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59" t="str">
            <v>GASTO CORRIENTE</v>
          </cell>
          <cell r="J259" t="str">
            <v>Porcentaje de solicitudes elaboradas y entregadas</v>
          </cell>
          <cell r="L259" t="str">
            <v>TRIMESTRAL</v>
          </cell>
          <cell r="O259">
            <v>15</v>
          </cell>
          <cell r="P259">
            <v>0</v>
          </cell>
          <cell r="R259">
            <v>0</v>
          </cell>
          <cell r="S259">
            <v>0</v>
          </cell>
          <cell r="U259" t="str">
            <v>Poblacion en general</v>
          </cell>
          <cell r="V259">
            <v>15</v>
          </cell>
        </row>
        <row r="260">
          <cell r="B260" t="str">
            <v>H. AYUNTAMIENTO DE ZIRACUARETIRO</v>
          </cell>
          <cell r="C260" t="str">
            <v xml:space="preserve">DIRECCION DE CULTURA, TURISMO Y MIGRACION. </v>
          </cell>
          <cell r="D260" t="str">
            <v>102 ZIRACUARETIRO SOCIAL E INCLUYENTE</v>
          </cell>
          <cell r="E260" t="str">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ell>
          <cell r="F260" t="str">
            <v>GASTO CORRIENTE</v>
          </cell>
          <cell r="J260" t="str">
            <v>Porcentaje de solicitudes aprobadas</v>
          </cell>
          <cell r="L260" t="str">
            <v>TRIMESTRAL</v>
          </cell>
          <cell r="O260">
            <v>10</v>
          </cell>
          <cell r="P260">
            <v>0</v>
          </cell>
          <cell r="R260">
            <v>0</v>
          </cell>
          <cell r="S260">
            <v>0</v>
          </cell>
          <cell r="U260" t="str">
            <v>Poblacion en general</v>
          </cell>
          <cell r="V260">
            <v>10</v>
          </cell>
        </row>
        <row r="261">
          <cell r="B261" t="str">
            <v>H. AYUNTAMIENTO DE ZIRACUARETIRO</v>
          </cell>
          <cell r="C261" t="str">
            <v>JUVENTUD Y DEPORTE</v>
          </cell>
          <cell r="D261" t="str">
            <v xml:space="preserve"> ZIRACUARETIRO SOCIAL E INCLUYENTE </v>
          </cell>
          <cell r="E261" t="str">
            <v xml:space="preserve">CONTRIBUIR A QUE TODOS LOS SECTORES SOCIALES DEL MUNICIPIO, CUENTEN CON MEJORES CONDICIONES PARA EL DESARROLLO INTEGRAL, SOCIAL Y CULTURAL, MEDIANTE LA EJECUCIÓN DE PROGRAMAS PARA LAS FAMILIAS, NIÑOS Y JÓVENES, MUJERES, ADULTOS MAYORES Y GRUPOS VULNERALES, CON LA IMPLEMENTACIÓN DE ESTRATÉGIAS QUE PROMUEVAN LA INCLUSIÓN SOCIAL. </v>
          </cell>
          <cell r="F261" t="str">
            <v>GASTO CORRIENTE</v>
          </cell>
          <cell r="J261" t="str">
            <v>Porcentaje de activades deportivas para prevencion de enfermedades</v>
          </cell>
          <cell r="L261" t="str">
            <v>ANUAL</v>
          </cell>
          <cell r="O261">
            <v>73</v>
          </cell>
          <cell r="R261" t="str">
            <v>$</v>
          </cell>
          <cell r="S261">
            <v>1</v>
          </cell>
          <cell r="U261" t="str">
            <v>ADULTOS, JÓVENES Y NIÑOS</v>
          </cell>
          <cell r="V261">
            <v>3313</v>
          </cell>
        </row>
        <row r="262">
          <cell r="B262" t="str">
            <v>H. AYUNTAMIENTO DE ZIRACUARETIRO</v>
          </cell>
          <cell r="C262" t="str">
            <v>JUVENTUD Y DEPORTE</v>
          </cell>
          <cell r="D262" t="str">
            <v xml:space="preserve"> ZIRACUARETIRO SOCIAL E INCLUYENTE </v>
          </cell>
          <cell r="E262" t="str">
            <v>IMPLEMENTAR UNA SERIE DE POLÍTICAS PÚBLICAS QUE PERMITAN EL DESARROLLO INTEGRAL DE LA JUVENTUD ZIRACUARETIRENSE Y FORMAR EL DEPORTE COMO UNA NUEVA CULTURA MUNICIPAL PARA TODO LAS PERSONAS SIN DISTINCIÓN EDAD.</v>
          </cell>
          <cell r="F262" t="str">
            <v>GASTO CORRIENTE</v>
          </cell>
          <cell r="J262" t="str">
            <v>Porcentaje de escuelas deportivas en el Municipio</v>
          </cell>
          <cell r="L262" t="str">
            <v>SEMESTRAL</v>
          </cell>
          <cell r="O262">
            <v>47</v>
          </cell>
          <cell r="P262" t="str">
            <v>$</v>
          </cell>
          <cell r="R262">
            <v>0</v>
          </cell>
          <cell r="S262">
            <v>1</v>
          </cell>
          <cell r="U262" t="str">
            <v>NIÑOS Y JÓVENES</v>
          </cell>
          <cell r="V262">
            <v>1400</v>
          </cell>
        </row>
        <row r="263">
          <cell r="B263" t="str">
            <v>H. AYUNTAMIENTO DE ZIRACUARETIRO</v>
          </cell>
          <cell r="C263" t="str">
            <v>JUVENTUD Y DEPORTE</v>
          </cell>
          <cell r="D263" t="str">
            <v xml:space="preserve"> ZIRACUARETIRO SOCIAL E INCLUYENTE </v>
          </cell>
          <cell r="E263" t="str">
            <v>IMPLEMENTAR UNA SERIE DE POLÍTICAS PÚBLICAS QUE PERMITAN EL DESARROLLO INTEGRAL DE LA JUVENTUD ZIRACUARETIRENSE Y FORMAR EL DEPORTE COMO UNA NUEVA CULTURA MUNICIPAL PARA TODO LAS PERSONAS SIN DISTINCIÓN EDAD.</v>
          </cell>
          <cell r="F263" t="str">
            <v>GASTO CORRIENTE</v>
          </cell>
          <cell r="J263" t="str">
            <v>Porcentaje de eventos deportivos</v>
          </cell>
          <cell r="L263" t="str">
            <v>TRIMESTRAL</v>
          </cell>
          <cell r="O263">
            <v>7</v>
          </cell>
          <cell r="P263">
            <v>0</v>
          </cell>
          <cell r="R263">
            <v>0</v>
          </cell>
          <cell r="S263">
            <v>1.1428571428571428</v>
          </cell>
          <cell r="U263" t="str">
            <v>NIÑOS, JÓVENES Y ADULTOS</v>
          </cell>
          <cell r="V263">
            <v>900</v>
          </cell>
        </row>
        <row r="264">
          <cell r="B264" t="str">
            <v>H. AYUNTAMIENTO DE ZIRACUARETIRO</v>
          </cell>
          <cell r="C264" t="str">
            <v>JUVENTUD Y DEPORTE</v>
          </cell>
          <cell r="D264" t="str">
            <v xml:space="preserve"> ZIRACUARETIRO SOCIAL E INCLUYENTE </v>
          </cell>
          <cell r="E264" t="str">
            <v>IMPLEMENTAR UNA SERIE DE POLÍTICAS PÚBLICAS QUE PERMITAN EL DESARROLLO INTEGRAL DE LA JUVENTUD ZIRACUARETIRENSE Y FORMAR EL DEPORTE COMO UNA NUEVA CULTURA MUNICIPAL PARA TODO LAS PERSONAS SIN DISTINCIÓN EDAD.</v>
          </cell>
          <cell r="F264" t="str">
            <v>GASTO CORRIENTE</v>
          </cell>
          <cell r="J264" t="str">
            <v>Porcentaje de material deportivo</v>
          </cell>
          <cell r="L264" t="str">
            <v>TRIMESTRAL</v>
          </cell>
          <cell r="O264">
            <v>40</v>
          </cell>
          <cell r="P264" t="str">
            <v>$</v>
          </cell>
          <cell r="R264">
            <v>0</v>
          </cell>
          <cell r="S264">
            <v>1.75</v>
          </cell>
          <cell r="U264" t="str">
            <v>ESCUELAS DEPORTIVAS Y GRUPOS DEPORTIVOS</v>
          </cell>
          <cell r="V264">
            <v>500</v>
          </cell>
        </row>
        <row r="265">
          <cell r="B265" t="str">
            <v>H. AYUNTAMIENTO DE ZIRACUARETIRO</v>
          </cell>
          <cell r="C265" t="str">
            <v>JUVENTUD Y DEPORTE</v>
          </cell>
          <cell r="D265" t="str">
            <v xml:space="preserve"> ZIRACUARETIRO SOCIAL E INCLUYENTE </v>
          </cell>
          <cell r="E265" t="str">
            <v>IMPLEMENTAR UNA SERIE DE POLÍTICAS PÚBLICAS QUE PERMITAN EL DESARROLLO INTEGRAL DE LA JUVENTUD ZIRACUARETIRENSE Y FORMAR EL DEPORTE COMO UNA NUEVA CULTURA MUNICIPAL PARA TODO LAS PERSONAS SIN DISTINCIÓN EDAD.</v>
          </cell>
          <cell r="F265" t="str">
            <v>GASTO CORRIENTE</v>
          </cell>
          <cell r="J265" t="str">
            <v>Porcentaje de Espacios Deportivos</v>
          </cell>
          <cell r="L265" t="str">
            <v>SEMESTRAL</v>
          </cell>
          <cell r="O265">
            <v>4</v>
          </cell>
          <cell r="P265">
            <v>0</v>
          </cell>
          <cell r="R265">
            <v>0</v>
          </cell>
          <cell r="S265">
            <v>1</v>
          </cell>
          <cell r="U265" t="str">
            <v>NIÑOS, JÓVENES Y ADULTOS</v>
          </cell>
          <cell r="V265">
            <v>120</v>
          </cell>
        </row>
        <row r="266">
          <cell r="B266" t="str">
            <v>H. AYUNTAMIENTO DE ZIRACUARETIRO</v>
          </cell>
          <cell r="C266" t="str">
            <v>JUVENTUD Y DEPORTE</v>
          </cell>
          <cell r="D266" t="str">
            <v xml:space="preserve"> ZIRACUARETIRO SOCIAL E INCLUYENTE </v>
          </cell>
          <cell r="E266" t="str">
            <v>IMPLEMENTAR UNA SERIE DE POLÍTICAS PÚBLICAS QUE PERMITAN EL DESARROLLO INTEGRAL DE LA JUVENTUD ZIRACUARETIRENSE Y FORMAR EL DEPORTE COMO UNA NUEVA CULTURA MUNICIPAL PARA TODO LAS PERSONAS SIN DISTINCIÓN EDAD.</v>
          </cell>
          <cell r="F266" t="str">
            <v>GASTO CORRIENTE</v>
          </cell>
          <cell r="J266" t="str">
            <v xml:space="preserve">Porcentaje de actividades deportivas </v>
          </cell>
          <cell r="L266" t="str">
            <v>TRIMESTRAL</v>
          </cell>
          <cell r="O266">
            <v>4</v>
          </cell>
          <cell r="P266">
            <v>0</v>
          </cell>
          <cell r="R266">
            <v>0</v>
          </cell>
          <cell r="S266">
            <v>1</v>
          </cell>
          <cell r="U266" t="str">
            <v>NIÑOS Y JÓVENES</v>
          </cell>
          <cell r="V266">
            <v>120</v>
          </cell>
        </row>
        <row r="267">
          <cell r="B267" t="str">
            <v>H. AYUNTAMIENTO DE ZIRACUARETIRO</v>
          </cell>
          <cell r="C267" t="str">
            <v>JUVENTUD Y DEPORTE</v>
          </cell>
          <cell r="D267" t="str">
            <v xml:space="preserve"> ZIRACUARETIRO SOCIAL E INCLUYENTE </v>
          </cell>
          <cell r="E267" t="str">
            <v>IMPLEMENTAR UNA SERIE DE POLÍTICAS PÚBLICAS QUE PERMITAN EL DESARROLLO INTEGRAL DE LA JUVENTUD ZIRACUARETIRENSE Y FORMAR EL DEPORTE COMO UNA NUEVA CULTURA MUNICIPAL PARA TODO LAS PERSONAS SIN DISTINCIÓN EDAD.</v>
          </cell>
          <cell r="F267" t="str">
            <v>GASTO CORRIENTE</v>
          </cell>
          <cell r="J267" t="str">
            <v>Porcentaje de programas deportivos</v>
          </cell>
          <cell r="L267" t="str">
            <v>SEMESTRAL</v>
          </cell>
          <cell r="O267">
            <v>2</v>
          </cell>
          <cell r="P267">
            <v>0</v>
          </cell>
          <cell r="R267">
            <v>0</v>
          </cell>
          <cell r="S267">
            <v>1.5</v>
          </cell>
          <cell r="U267" t="str">
            <v>NIÑOS, JÓVENES Y ADULTOS</v>
          </cell>
          <cell r="V267">
            <v>100</v>
          </cell>
        </row>
        <row r="268">
          <cell r="B268" t="str">
            <v>H. AYUNTAMIENTO DE ZIRACUARETIRO</v>
          </cell>
          <cell r="C268" t="str">
            <v>JUVENTUD Y DEPORTE</v>
          </cell>
          <cell r="D268" t="str">
            <v xml:space="preserve"> ZIRACUARETIRO SOCIAL E INCLUYENTE </v>
          </cell>
          <cell r="E268" t="str">
            <v>IMPLEMENTAR UNA SERIE DE POLÍTICAS PÚBLICAS QUE PERMITAN EL DESARROLLO INTEGRAL DE LA JUVENTUD ZIRACUARETIRENSE Y FORMAR EL DEPORTE COMO UNA NUEVA CULTURA MUNICIPAL PARA TODO LAS PERSONAS SIN DISTINCIÓN EDAD.</v>
          </cell>
          <cell r="F268" t="str">
            <v>GASTO CORRIENTE</v>
          </cell>
          <cell r="J268" t="str">
            <v>Porcentaje de participación en programas</v>
          </cell>
          <cell r="L268" t="str">
            <v>TRIMESTRAL</v>
          </cell>
          <cell r="O268">
            <v>2</v>
          </cell>
          <cell r="P268">
            <v>0</v>
          </cell>
          <cell r="R268">
            <v>0</v>
          </cell>
          <cell r="S268">
            <v>1.5</v>
          </cell>
          <cell r="U268" t="str">
            <v>NIÑOS Y JÓVENES</v>
          </cell>
          <cell r="V268">
            <v>100</v>
          </cell>
        </row>
        <row r="269">
          <cell r="B269" t="str">
            <v>H. AYUNTAMIENTO DE ZIRACUARETIRO</v>
          </cell>
          <cell r="C269" t="str">
            <v>JUVENTUD Y DEPORTE</v>
          </cell>
          <cell r="D269" t="str">
            <v xml:space="preserve"> ZIRACUARETIRO SOCIAL E INCLUYENTE </v>
          </cell>
          <cell r="E269" t="str">
            <v>IMPLEMENTAR UNA SERIE DE POLÍTICAS PÚBLICAS QUE PERMITAN EL DESARROLLO INTEGRAL DE LA JUVENTUD ZIRACUARETIRENSE Y FORMAR EL DEPORTE COMO UNA NUEVA CULTURA MUNICIPAL PARA TODO LAS PERSONAS SIN DISTINCIÓN EDAD.</v>
          </cell>
          <cell r="F269" t="str">
            <v>GASTO CORRIENTE</v>
          </cell>
          <cell r="J269" t="str">
            <v xml:space="preserve">Porcentaje de actividades deportivas </v>
          </cell>
          <cell r="L269" t="str">
            <v>SEMESTRAL</v>
          </cell>
          <cell r="O269">
            <v>9</v>
          </cell>
          <cell r="P269">
            <v>0</v>
          </cell>
          <cell r="R269">
            <v>0</v>
          </cell>
          <cell r="S269">
            <v>1</v>
          </cell>
          <cell r="U269" t="str">
            <v>NIÑOS, JÓVENES Y ADULTOS</v>
          </cell>
          <cell r="V269">
            <v>700</v>
          </cell>
        </row>
        <row r="270">
          <cell r="B270" t="str">
            <v>H. AYUNTAMIENTO DE ZIRACUARETIRO</v>
          </cell>
          <cell r="C270" t="str">
            <v>JUVENTUD Y DEPORTE</v>
          </cell>
          <cell r="D270" t="str">
            <v xml:space="preserve"> ZIRACUARETIRO SOCIAL E INCLUYENTE </v>
          </cell>
          <cell r="E270" t="str">
            <v>IMPLEMENTAR UNA SERIE DE POLÍTICAS PÚBLICAS QUE PERMITAN EL DESARROLLO INTEGRAL DE LA JUVENTUD ZIRACUARETIRENSE Y FORMAR EL DEPORTE COMO UNA NUEVA CULTURA MUNICIPAL PARA TODO LAS PERSONAS SIN DISTINCIÓN EDAD.</v>
          </cell>
          <cell r="F270" t="str">
            <v>GASTO CORRIENTE</v>
          </cell>
          <cell r="J270" t="str">
            <v>Porcentaje de programas deportivos</v>
          </cell>
          <cell r="L270" t="str">
            <v>TRIMESTRAL</v>
          </cell>
          <cell r="O270">
            <v>2</v>
          </cell>
          <cell r="P270">
            <v>0</v>
          </cell>
          <cell r="R270">
            <v>0</v>
          </cell>
          <cell r="S270">
            <v>1</v>
          </cell>
          <cell r="U270" t="str">
            <v>NIÑOS, JÓVENES Y ADULTOS</v>
          </cell>
          <cell r="V270">
            <v>250</v>
          </cell>
        </row>
        <row r="271">
          <cell r="B271" t="str">
            <v>H. AYUNTAMIENTO DE ZIRACUARETIRO</v>
          </cell>
          <cell r="C271" t="str">
            <v>JUVENTUD Y DEPORTE</v>
          </cell>
          <cell r="D271" t="str">
            <v xml:space="preserve"> ZIRACUARETIRO SOCIAL E INCLUYENTE </v>
          </cell>
          <cell r="E271" t="str">
            <v>IMPLEMENTAR UNA SERIE DE POLÍTICAS PÚBLICAS QUE PERMITAN EL DESARROLLO INTEGRAL DE LA JUVENTUD ZIRACUARETIRENSE Y FORMAR EL DEPORTE COMO UNA NUEVA CULTURA MUNICIPAL PARA TODO LAS PERSONAS SIN DISTINCIÓN EDAD.</v>
          </cell>
          <cell r="F271" t="str">
            <v>GASTO CORRIENTE</v>
          </cell>
          <cell r="J271" t="str">
            <v>Porcentaje de actividades Deportivas  con motivo</v>
          </cell>
          <cell r="L271" t="str">
            <v>TRIMESTRAL</v>
          </cell>
          <cell r="O271">
            <v>5</v>
          </cell>
          <cell r="P271">
            <v>0</v>
          </cell>
          <cell r="R271">
            <v>0</v>
          </cell>
          <cell r="S271">
            <v>1</v>
          </cell>
          <cell r="U271" t="str">
            <v>NIÑOS, JÓVENES Y ADULTOS</v>
          </cell>
          <cell r="V271">
            <v>250</v>
          </cell>
        </row>
        <row r="272">
          <cell r="B272" t="str">
            <v>H. AYUNTAMIENTO DE ZIRACUARETIRO</v>
          </cell>
          <cell r="C272" t="str">
            <v>JUVENTUD Y DEPORTE</v>
          </cell>
          <cell r="D272" t="str">
            <v xml:space="preserve"> ZIRACUARETIRO SOCIAL E INCLUYENTE </v>
          </cell>
          <cell r="E272" t="str">
            <v>IMPLEMENTAR UNA SERIE DE POLÍTICAS PÚBLICAS QUE PERMITAN EL DESARROLLO INTEGRAL DE LA JUVENTUD ZIRACUARETIRENSE Y FORMAR EL DEPORTE COMO UNA NUEVA CULTURA MUNICIPAL PARA TODO LAS PERSONAS SIN DISTINCIÓN EDAD.</v>
          </cell>
          <cell r="F272" t="str">
            <v>GASTO CORRIENTE</v>
          </cell>
          <cell r="J272" t="str">
            <v>Porcentaje de carreras atléticas</v>
          </cell>
          <cell r="L272" t="str">
            <v>TRIMESTRAL</v>
          </cell>
          <cell r="O272">
            <v>1</v>
          </cell>
          <cell r="R272">
            <v>0</v>
          </cell>
          <cell r="S272">
            <v>1</v>
          </cell>
          <cell r="U272" t="str">
            <v>NIÑOS, JÓVENES Y ADULTOS</v>
          </cell>
          <cell r="V272">
            <v>50</v>
          </cell>
        </row>
        <row r="273">
          <cell r="B273" t="str">
            <v>H. AYUNTAMIENTO DE ZIRACUARETIRO</v>
          </cell>
          <cell r="C273" t="str">
            <v>JUVENTUD Y DEPORTE</v>
          </cell>
          <cell r="D273" t="str">
            <v xml:space="preserve"> ZIRACUARETIRO SOCIAL E INCLUYENTE </v>
          </cell>
          <cell r="E273" t="str">
            <v>IMPLEMENTAR UNA SERIE DE POLÍTICAS PÚBLICAS QUE PERMITAN EL DESARROLLO INTEGRAL DE LA JUVENTUD ZIRACUARETIRENSE Y FORMAR EL DEPORTE COMO UNA NUEVA CULTURA MUNICIPAL PARA TODO LAS PERSONAS SIN DISTINCIÓN EDAD.</v>
          </cell>
          <cell r="F273" t="str">
            <v>GASTO CORRIENTE</v>
          </cell>
          <cell r="J273" t="str">
            <v>Porcentaje de Rodadas Ciclistas</v>
          </cell>
          <cell r="L273" t="str">
            <v>TRIMESTRAL</v>
          </cell>
          <cell r="O273">
            <v>1</v>
          </cell>
          <cell r="R273">
            <v>0</v>
          </cell>
          <cell r="S273">
            <v>1</v>
          </cell>
          <cell r="U273" t="str">
            <v>NIÑOS, JÓVENES Y ADULTOS</v>
          </cell>
          <cell r="V273">
            <v>150</v>
          </cell>
        </row>
        <row r="274">
          <cell r="B274" t="str">
            <v>H. AYUNTAMIENTO DE ZIRACUARETIRO</v>
          </cell>
          <cell r="C274" t="str">
            <v>JUVENTUD Y DEPORTE</v>
          </cell>
          <cell r="D274" t="str">
            <v xml:space="preserve"> ZIRACUARETIRO SOCIAL E INCLUYENTE </v>
          </cell>
          <cell r="E274" t="str">
            <v>IMPLEMENTAR UNA SERIE DE POLÍTICAS PÚBLICAS QUE PERMITAN EL DESARROLLO INTEGRAL DE LA JUVENTUD ZIRACUARETIRENSE Y FORMAR EL DEPORTE COMO UNA NUEVA CULTURA MUNICIPAL PARA TODO LAS PERSONAS SIN DISTINCIÓN EDAD.</v>
          </cell>
          <cell r="F274" t="str">
            <v>GASTO CORRIENTE</v>
          </cell>
          <cell r="J274" t="str">
            <v>Porcentaje de Ligas Municipales</v>
          </cell>
          <cell r="L274" t="str">
            <v>SEMESTRAL</v>
          </cell>
          <cell r="O274">
            <v>2</v>
          </cell>
          <cell r="S274">
            <v>1</v>
          </cell>
          <cell r="U274" t="str">
            <v>JÓVENES Y ADULTOS</v>
          </cell>
          <cell r="V274">
            <v>900</v>
          </cell>
        </row>
        <row r="275">
          <cell r="B275" t="str">
            <v>H. AYUNTAMIENTO DE ZIRACUARETIRO</v>
          </cell>
          <cell r="C275" t="str">
            <v>JUVENTUD Y DEPORTE</v>
          </cell>
          <cell r="D275" t="str">
            <v xml:space="preserve"> ZIRACUARETIRO SOCIAL E INCLUYENTE </v>
          </cell>
          <cell r="E275" t="str">
            <v>IMPLEMENTAR UNA SERIE DE POLÍTICAS PÚBLICAS QUE PERMITAN EL DESARROLLO INTEGRAL DE LA JUVENTUD ZIRACUARETIRENSE Y FORMAR EL DEPORTE COMO UNA NUEVA CULTURA MUNICIPAL PARA TODO LAS PERSONAS SIN DISTINCIÓN EDAD.</v>
          </cell>
          <cell r="F275" t="str">
            <v>GASTO CORRIENTE</v>
          </cell>
          <cell r="J275" t="str">
            <v>Porcentaje de poyo a ligas deportivas</v>
          </cell>
          <cell r="L275" t="str">
            <v>TRIMESTRAL</v>
          </cell>
          <cell r="O275">
            <v>2</v>
          </cell>
          <cell r="S275">
            <v>1</v>
          </cell>
          <cell r="U275" t="str">
            <v>LIGAS DEPORTIVAS</v>
          </cell>
          <cell r="V275">
            <v>900</v>
          </cell>
        </row>
        <row r="276">
          <cell r="B276" t="str">
            <v>H. AYUNTAMIENTO DE ZIRACUARETIRO</v>
          </cell>
          <cell r="C276" t="str">
            <v>JUVENTUD Y DEPORTE</v>
          </cell>
          <cell r="D276" t="str">
            <v xml:space="preserve"> ZIRACUARETIRO SOCIAL E INCLUYENTE </v>
          </cell>
          <cell r="E276" t="str">
            <v>IMPLEMENTAR UNA SERIE DE POLÍTICAS PÚBLICAS QUE PERMITAN EL DESARROLLO INTEGRAL DE LA JUVENTUD ZIRACUARETIRENSE Y FORMAR EL DEPORTE COMO UNA NUEVA CULTURA MUNICIPAL PARA TODO LAS PERSONAS SIN DISTINCIÓN EDAD.</v>
          </cell>
          <cell r="F276" t="str">
            <v>GASTO CORRIENTE</v>
          </cell>
          <cell r="J276" t="str">
            <v>Porcentaje de programas deportivos</v>
          </cell>
          <cell r="L276" t="str">
            <v>SEMESTRAL</v>
          </cell>
          <cell r="O276">
            <v>3</v>
          </cell>
          <cell r="S276">
            <v>1</v>
          </cell>
          <cell r="U276" t="str">
            <v>NIÑOS, JÓVENES Y ADULTOS</v>
          </cell>
          <cell r="V276">
            <v>80</v>
          </cell>
        </row>
        <row r="277">
          <cell r="B277" t="str">
            <v>H. AYUNTAMIENTO DE ZIRACUARETIRO</v>
          </cell>
          <cell r="C277" t="str">
            <v>JUVENTUD Y DEPORTE</v>
          </cell>
          <cell r="D277" t="str">
            <v xml:space="preserve"> ZIRACUARETIRO SOCIAL E INCLUYENTE </v>
          </cell>
          <cell r="E277" t="str">
            <v>IMPLEMENTAR UNA SERIE DE POLÍTICAS PÚBLICAS QUE PERMITAN EL DESARROLLO INTEGRAL DE LA JUVENTUD ZIRACUARETIRENSE Y FORMAR EL DEPORTE COMO UNA NUEVA CULTURA MUNICIPAL PARA TODO LAS PERSONAS SIN DISTINCIÓN EDAD.</v>
          </cell>
          <cell r="F277" t="str">
            <v>GASTO CORRIENTE</v>
          </cell>
          <cell r="J277" t="str">
            <v>Porcentaje de Actividades fisicas</v>
          </cell>
          <cell r="L277" t="str">
            <v>TRIMESTRAL</v>
          </cell>
          <cell r="O277">
            <v>3</v>
          </cell>
          <cell r="S277">
            <v>1</v>
          </cell>
          <cell r="U277" t="str">
            <v>JÓVENES Y ADULTOS</v>
          </cell>
          <cell r="V277">
            <v>80</v>
          </cell>
        </row>
        <row r="278">
          <cell r="B278" t="str">
            <v>H. AYUNTAMIENTO DE ZIRACUARETIRO</v>
          </cell>
          <cell r="C278" t="str">
            <v>JUVENTUD Y DEPORTE</v>
          </cell>
          <cell r="D278" t="str">
            <v xml:space="preserve"> ZIRACUARETIRO SOCIAL E INCLUYENTE </v>
          </cell>
          <cell r="E278" t="str">
            <v>IMPLEMENTAR UNA SERIE DE POLÍTICAS PÚBLICAS QUE PERMITAN EL DESARROLLO INTEGRAL DE LA JUVENTUD ZIRACUARETIRENSE Y FORMAR EL DEPORTE COMO UNA NUEVA CULTURA MUNICIPAL PARA TODO LAS PERSONAS SIN DISTINCIÓN EDAD.</v>
          </cell>
          <cell r="F278" t="str">
            <v>GASTO CORRIENTE</v>
          </cell>
          <cell r="J278" t="str">
            <v>Porcentaje de programas de reconocimiento deportivo</v>
          </cell>
          <cell r="L278" t="str">
            <v>SEMESTRAL</v>
          </cell>
          <cell r="O278">
            <v>6</v>
          </cell>
          <cell r="S278">
            <v>1</v>
          </cell>
          <cell r="U278" t="str">
            <v>NIÑOS, JÓVENES Y ADULTOS</v>
          </cell>
          <cell r="V278">
            <v>13</v>
          </cell>
        </row>
        <row r="279">
          <cell r="B279" t="str">
            <v>H. AYUNTAMIENTO DE ZIRACUARETIRO</v>
          </cell>
          <cell r="C279" t="str">
            <v>JUVENTUD Y DEPORTE</v>
          </cell>
          <cell r="D279" t="str">
            <v xml:space="preserve"> ZIRACUARETIRO SOCIAL E INCLUYENTE </v>
          </cell>
          <cell r="E279" t="str">
            <v>IMPLEMENTAR UNA SERIE DE POLÍTICAS PÚBLICAS QUE PERMITAN EL DESARROLLO INTEGRAL DE LA JUVENTUD ZIRACUARETIRENSE Y FORMAR EL DEPORTE COMO UNA NUEVA CULTURA MUNICIPAL PARA TODO LAS PERSONAS SIN DISTINCIÓN EDAD.</v>
          </cell>
          <cell r="F279" t="str">
            <v>GASTO CORRIENTE</v>
          </cell>
          <cell r="J279" t="str">
            <v>Porcentaje de Entrevistas y capsulas informativas</v>
          </cell>
          <cell r="L279" t="str">
            <v>TRIMESTRAL</v>
          </cell>
          <cell r="O279">
            <v>5</v>
          </cell>
          <cell r="S279">
            <v>1.2</v>
          </cell>
          <cell r="U279" t="str">
            <v>NIÑOS, JÓVENES Y ADULTOS</v>
          </cell>
          <cell r="V279">
            <v>10</v>
          </cell>
        </row>
        <row r="280">
          <cell r="B280" t="str">
            <v>H. AYUNTAMIENTO DE ZIRACUARETIRO</v>
          </cell>
          <cell r="C280" t="str">
            <v>JUVENTUD Y DEPORTE</v>
          </cell>
          <cell r="D280" t="str">
            <v xml:space="preserve"> ZIRACUARETIRO SOCIAL E INCLUYENTE </v>
          </cell>
          <cell r="E280" t="str">
            <v>IMPLEMENTAR UNA SERIE DE POLÍTICAS PÚBLICAS QUE PERMITAN EL DESARROLLO INTEGRAL DE LA JUVENTUD ZIRACUARETIRENSE Y FORMAR EL DEPORTE COMO UNA NUEVA CULTURA MUNICIPAL PARA TODO LAS PERSONAS SIN DISTINCIÓN EDAD.</v>
          </cell>
          <cell r="F280" t="str">
            <v>GASTO CORRIENTE</v>
          </cell>
          <cell r="J280" t="str">
            <v>Porcentaje de entrega de reconomientos</v>
          </cell>
          <cell r="L280" t="str">
            <v>TRIMESTRAL</v>
          </cell>
          <cell r="O280">
            <v>1</v>
          </cell>
          <cell r="S280">
            <v>0</v>
          </cell>
          <cell r="U280" t="str">
            <v>NIÑOS, JÓVENES Y ADULTOS</v>
          </cell>
          <cell r="V280">
            <v>3</v>
          </cell>
        </row>
        <row r="281">
          <cell r="B281" t="str">
            <v>H. AYUNTAMIENTO DE ZIRACUARETIRO</v>
          </cell>
          <cell r="C281" t="str">
            <v>JUVENTUD Y DEPORTE</v>
          </cell>
          <cell r="D281" t="str">
            <v xml:space="preserve"> ZIRACUARETIRO SOCIAL E INCLUYENTE </v>
          </cell>
          <cell r="E281" t="str">
            <v>IMPLEMENTAR UNA SERIE DE POLÍTICAS PÚBLICAS QUE PERMITAN EL DESARROLLO INTEGRAL DE LA JUVENTUD ZIRACUARETIRENSE Y FORMAR EL DEPORTE COMO UNA NUEVA CULTURA MUNICIPAL PARA TODO LAS PERSONAS SIN DISTINCIÓN EDAD.</v>
          </cell>
          <cell r="F281" t="str">
            <v>GASTO CORRIENTE</v>
          </cell>
          <cell r="J281" t="str">
            <v>Porcentaje de actividades y programas</v>
          </cell>
          <cell r="L281" t="str">
            <v>ANUAL</v>
          </cell>
          <cell r="O281">
            <v>36</v>
          </cell>
          <cell r="S281">
            <v>1</v>
          </cell>
          <cell r="U281" t="str">
            <v>JÓVENES</v>
          </cell>
          <cell r="V281">
            <v>366</v>
          </cell>
        </row>
        <row r="282">
          <cell r="B282" t="str">
            <v>H. AYUNTAMIENTO DE ZIRACUARETIRO</v>
          </cell>
          <cell r="C282" t="str">
            <v>JUVENTUD Y DEPORTE</v>
          </cell>
          <cell r="D282" t="str">
            <v xml:space="preserve"> ZIRACUARETIRO SOCIAL E INCLUYENTE </v>
          </cell>
          <cell r="E282" t="str">
            <v>IMPLEMENTAR UNA SERIE DE POLÍTICAS PÚBLICAS QUE PERMITAN EL DESARROLLO INTEGRAL DE LA JUVENTUD ZIRACUARETIRENSE Y FORMAR EL DEPORTE COMO UNA NUEVA CULTURA MUNICIPAL PARA TODO LAS PERSONAS SIN DISTINCIÓN EDAD.</v>
          </cell>
          <cell r="F282" t="str">
            <v>GASTO CORRIENTE</v>
          </cell>
          <cell r="J282" t="str">
            <v>Porcentaje de Actividades para la juventud</v>
          </cell>
          <cell r="L282" t="str">
            <v>SEMESTRAL</v>
          </cell>
          <cell r="O282">
            <v>9</v>
          </cell>
          <cell r="S282">
            <v>1.1111111111111112</v>
          </cell>
          <cell r="U282" t="str">
            <v>JÓVENES</v>
          </cell>
          <cell r="V282">
            <v>95</v>
          </cell>
        </row>
        <row r="283">
          <cell r="B283" t="str">
            <v>H. AYUNTAMIENTO DE ZIRACUARETIRO</v>
          </cell>
          <cell r="C283" t="str">
            <v>JUVENTUD Y DEPORTE</v>
          </cell>
          <cell r="D283" t="str">
            <v xml:space="preserve"> ZIRACUARETIRO SOCIAL E INCLUYENTE </v>
          </cell>
          <cell r="E283" t="str">
            <v>IMPLEMENTAR UNA SERIE DE POLÍTICAS PÚBLICAS QUE PERMITAN EL DESARROLLO INTEGRAL DE LA JUVENTUD ZIRACUARETIRENSE Y FORMAR EL DEPORTE COMO UNA NUEVA CULTURA MUNICIPAL PARA TODO LAS PERSONAS SIN DISTINCIÓN EDAD.</v>
          </cell>
          <cell r="F283" t="str">
            <v>GASTO CORRIENTE</v>
          </cell>
          <cell r="J283" t="str">
            <v>Porcentaje de platicas</v>
          </cell>
          <cell r="L283" t="str">
            <v>TRIMESTRAL</v>
          </cell>
          <cell r="O283">
            <v>4</v>
          </cell>
          <cell r="S283">
            <v>1</v>
          </cell>
          <cell r="U283" t="str">
            <v>JÓVENES</v>
          </cell>
          <cell r="V283">
            <v>90</v>
          </cell>
        </row>
        <row r="284">
          <cell r="B284" t="str">
            <v>H. AYUNTAMIENTO DE ZIRACUARETIRO</v>
          </cell>
          <cell r="C284" t="str">
            <v>JUVENTUD Y DEPORTE</v>
          </cell>
          <cell r="D284" t="str">
            <v xml:space="preserve"> ZIRACUARETIRO SOCIAL E INCLUYENTE </v>
          </cell>
          <cell r="E284" t="str">
            <v>IMPLEMENTAR UNA SERIE DE POLÍTICAS PÚBLICAS QUE PERMITAN EL DESARROLLO INTEGRAL DE LA JUVENTUD ZIRACUARETIRENSE Y FORMAR EL DEPORTE COMO UNA NUEVA CULTURA MUNICIPAL PARA TODO LAS PERSONAS SIN DISTINCIÓN EDAD.</v>
          </cell>
          <cell r="F284" t="str">
            <v>GASTO CORRIENTE</v>
          </cell>
          <cell r="J284" t="str">
            <v>Porcentaje de entrevistas y capsulas informativas</v>
          </cell>
          <cell r="L284" t="str">
            <v>TRIMESTRAL</v>
          </cell>
          <cell r="O284">
            <v>5</v>
          </cell>
          <cell r="S284">
            <v>1.2</v>
          </cell>
          <cell r="U284" t="str">
            <v>JÓVENES</v>
          </cell>
          <cell r="V284">
            <v>5</v>
          </cell>
        </row>
        <row r="285">
          <cell r="B285" t="str">
            <v>H. AYUNTAMIENTO DE ZIRACUARETIRO</v>
          </cell>
          <cell r="C285" t="str">
            <v>JUVENTUD Y DEPORTE</v>
          </cell>
          <cell r="D285" t="str">
            <v xml:space="preserve"> ZIRACUARETIRO SOCIAL E INCLUYENTE </v>
          </cell>
          <cell r="E285" t="str">
            <v>IMPLEMENTAR UNA SERIE DE POLÍTICAS PÚBLICAS QUE PERMITAN EL DESARROLLO INTEGRAL DE LA JUVENTUD ZIRACUARETIRENSE Y FORMAR EL DEPORTE COMO UNA NUEVA CULTURA MUNICIPAL PARA TODO LAS PERSONAS SIN DISTINCIÓN EDAD.</v>
          </cell>
          <cell r="F285" t="str">
            <v>GASTO CORRIENTE</v>
          </cell>
          <cell r="J285" t="str">
            <v>Porcentaje de grupos juveniles realizados</v>
          </cell>
          <cell r="L285" t="str">
            <v>SEMESTRAL</v>
          </cell>
          <cell r="O285">
            <v>17</v>
          </cell>
          <cell r="S285">
            <v>0.94117647058823528</v>
          </cell>
          <cell r="U285" t="str">
            <v>JÓVENES</v>
          </cell>
          <cell r="V285">
            <v>271</v>
          </cell>
        </row>
        <row r="286">
          <cell r="B286" t="str">
            <v>H. AYUNTAMIENTO DE ZIRACUARETIRO</v>
          </cell>
          <cell r="C286" t="str">
            <v>JUVENTUD Y DEPORTE</v>
          </cell>
          <cell r="D286" t="str">
            <v xml:space="preserve"> ZIRACUARETIRO SOCIAL E INCLUYENTE </v>
          </cell>
          <cell r="E286" t="str">
            <v>IMPLEMENTAR UNA SERIE DE POLÍTICAS PÚBLICAS QUE PERMITAN EL DESARROLLO INTEGRAL DE LA JUVENTUD ZIRACUARETIRENSE Y FORMAR EL DEPORTE COMO UNA NUEVA CULTURA MUNICIPAL PARA TODO LAS PERSONAS SIN DISTINCIÓN EDAD.</v>
          </cell>
          <cell r="F286" t="str">
            <v>GASTO CORRIENTE</v>
          </cell>
          <cell r="J286" t="str">
            <v>Porcentaje de Campañas</v>
          </cell>
          <cell r="L286" t="str">
            <v>TRIMESTRAL</v>
          </cell>
          <cell r="O286">
            <v>2</v>
          </cell>
          <cell r="S286">
            <v>1</v>
          </cell>
          <cell r="U286" t="str">
            <v>JÓVENES</v>
          </cell>
          <cell r="V286">
            <v>30</v>
          </cell>
        </row>
        <row r="287">
          <cell r="B287" t="str">
            <v>H. AYUNTAMIENTO DE ZIRACUARETIRO</v>
          </cell>
          <cell r="C287" t="str">
            <v>JUVENTUD Y DEPORTE</v>
          </cell>
          <cell r="D287" t="str">
            <v xml:space="preserve"> ZIRACUARETIRO SOCIAL E INCLUYENTE </v>
          </cell>
          <cell r="E287" t="str">
            <v>IMPLEMENTAR UNA SERIE DE POLÍTICAS PÚBLICAS QUE PERMITAN EL DESARROLLO INTEGRAL DE LA JUVENTUD ZIRACUARETIRENSE Y FORMAR EL DEPORTE COMO UNA NUEVA CULTURA MUNICIPAL PARA TODO LAS PERSONAS SIN DISTINCIÓN EDAD.</v>
          </cell>
          <cell r="F287" t="str">
            <v>GASTO CORRIENTE</v>
          </cell>
          <cell r="J287" t="str">
            <v>Porcentaje de Caravanas integrales</v>
          </cell>
          <cell r="L287" t="str">
            <v>TRIMESTRAL</v>
          </cell>
          <cell r="O287">
            <v>3</v>
          </cell>
          <cell r="S287">
            <v>1</v>
          </cell>
          <cell r="U287" t="str">
            <v>INSTANCIAS EDUCATIVAS</v>
          </cell>
          <cell r="V287">
            <v>150</v>
          </cell>
        </row>
        <row r="288">
          <cell r="B288" t="str">
            <v>H. AYUNTAMIENTO DE ZIRACUARETIRO</v>
          </cell>
          <cell r="C288" t="str">
            <v>JUVENTUD Y DEPORTE</v>
          </cell>
          <cell r="D288" t="str">
            <v xml:space="preserve"> ZIRACUARETIRO SOCIAL E INCLUYENTE </v>
          </cell>
          <cell r="E288" t="str">
            <v>IMPLEMENTAR UNA SERIE DE POLÍTICAS PÚBLICAS QUE PERMITAN EL DESARROLLO INTEGRAL DE LA JUVENTUD ZIRACUARETIRENSE Y FORMAR EL DEPORTE COMO UNA NUEVA CULTURA MUNICIPAL PARA TODO LAS PERSONAS SIN DISTINCIÓN EDAD.</v>
          </cell>
          <cell r="F288" t="str">
            <v>GASTO CORRIENTE</v>
          </cell>
          <cell r="J288" t="str">
            <v>Porcentaje de Talleres juveniles</v>
          </cell>
          <cell r="L288" t="str">
            <v>TRIMESTRAL</v>
          </cell>
          <cell r="O288">
            <v>2</v>
          </cell>
          <cell r="S288">
            <v>1</v>
          </cell>
          <cell r="U288" t="str">
            <v>JÓVENES</v>
          </cell>
          <cell r="V288">
            <v>80</v>
          </cell>
        </row>
        <row r="289">
          <cell r="B289" t="str">
            <v>H. AYUNTAMIENTO DE ZIRACUARETIRO</v>
          </cell>
          <cell r="C289" t="str">
            <v>JUVENTUD Y DEPORTE</v>
          </cell>
          <cell r="D289" t="str">
            <v xml:space="preserve"> ZIRACUARETIRO SOCIAL E INCLUYENTE </v>
          </cell>
          <cell r="E289" t="str">
            <v>IMPLEMENTAR UNA SERIE DE POLÍTICAS PÚBLICAS QUE PERMITAN EL DESARROLLO INTEGRAL DE LA JUVENTUD ZIRACUARETIRENSE Y FORMAR EL DEPORTE COMO UNA NUEVA CULTURA MUNICIPAL PARA TODO LAS PERSONAS SIN DISTINCIÓN EDAD.</v>
          </cell>
          <cell r="F289" t="str">
            <v>GASTO CORRIENTE</v>
          </cell>
          <cell r="J289" t="str">
            <v>Porcentaje de reuniones</v>
          </cell>
          <cell r="L289" t="str">
            <v>TRIMESTRAL</v>
          </cell>
          <cell r="O289">
            <v>10</v>
          </cell>
          <cell r="S289">
            <v>1</v>
          </cell>
          <cell r="U289" t="str">
            <v>JÓVENES</v>
          </cell>
          <cell r="V289">
            <v>11</v>
          </cell>
        </row>
        <row r="290">
          <cell r="B290" t="str">
            <v>H. AYUNTAMIENTO DE ZIRACUARETIRO</v>
          </cell>
          <cell r="C290" t="str">
            <v>JUVENTUD Y DEPORTE</v>
          </cell>
          <cell r="D290" t="str">
            <v xml:space="preserve"> ZIRACUARETIRO SOCIAL E INCLUYENTE </v>
          </cell>
          <cell r="E290" t="str">
            <v>IMPLEMENTAR UNA SERIE DE POLÍTICAS PÚBLICAS QUE PERMITAN EL DESARROLLO INTEGRAL DE LA JUVENTUD ZIRACUARETIRENSE Y FORMAR EL DEPORTE COMO UNA NUEVA CULTURA MUNICIPAL PARA TODO LAS PERSONAS SIN DISTINCIÓN EDAD.</v>
          </cell>
          <cell r="F290" t="str">
            <v>GASTO CORRIENTE</v>
          </cell>
          <cell r="J290" t="str">
            <v>Porcentaje de foros  y conferencias juveniles</v>
          </cell>
          <cell r="L290" t="str">
            <v>SEMESTRAL</v>
          </cell>
          <cell r="O290">
            <v>10</v>
          </cell>
          <cell r="S290">
            <v>1</v>
          </cell>
          <cell r="U290" t="str">
            <v>JÓVENES</v>
          </cell>
          <cell r="V290">
            <v>120</v>
          </cell>
        </row>
        <row r="291">
          <cell r="B291" t="str">
            <v>H. AYUNTAMIENTO DE ZIRACUARETIRO</v>
          </cell>
          <cell r="C291" t="str">
            <v>JUVENTUD Y DEPORTE</v>
          </cell>
          <cell r="D291" t="str">
            <v xml:space="preserve"> ZIRACUARETIRO SOCIAL E INCLUYENTE </v>
          </cell>
          <cell r="E291" t="str">
            <v>IMPLEMENTAR UNA SERIE DE POLÍTICAS PÚBLICAS QUE PERMITAN EL DESARROLLO INTEGRAL DE LA JUVENTUD ZIRACUARETIRENSE Y FORMAR EL DEPORTE COMO UNA NUEVA CULTURA MUNICIPAL PARA TODO LAS PERSONAS SIN DISTINCIÓN EDAD.</v>
          </cell>
          <cell r="F291" t="str">
            <v>GASTO CORRIENTE</v>
          </cell>
          <cell r="J291" t="str">
            <v>Porcentaje de Foros  juveniles</v>
          </cell>
          <cell r="L291" t="str">
            <v>TRIMESTRAL</v>
          </cell>
          <cell r="O291">
            <v>6</v>
          </cell>
          <cell r="S291">
            <v>1</v>
          </cell>
          <cell r="U291" t="str">
            <v>JÓVENES</v>
          </cell>
          <cell r="V291">
            <v>60</v>
          </cell>
        </row>
        <row r="292">
          <cell r="B292" t="str">
            <v>H. AYUNTAMIENTO DE ZIRACUARETIRO</v>
          </cell>
          <cell r="C292" t="str">
            <v>JUVENTUD Y DEPORTE</v>
          </cell>
          <cell r="D292" t="str">
            <v xml:space="preserve"> ZIRACUARETIRO SOCIAL E INCLUYENTE </v>
          </cell>
          <cell r="E292" t="str">
            <v>IMPLEMENTAR UNA SERIE DE POLÍTICAS PÚBLICAS QUE PERMITAN EL DESARROLLO INTEGRAL DE LA JUVENTUD ZIRACUARETIRENSE Y FORMAR EL DEPORTE COMO UNA NUEVA CULTURA MUNICIPAL PARA TODO LAS PERSONAS SIN DISTINCIÓN EDAD.</v>
          </cell>
          <cell r="F292" t="str">
            <v>GASTO CORRIENTE</v>
          </cell>
          <cell r="J292" t="str">
            <v>Porcentaje de Conferencias  juveniles</v>
          </cell>
          <cell r="L292" t="str">
            <v>TRIMESTRAL</v>
          </cell>
          <cell r="O292">
            <v>4</v>
          </cell>
          <cell r="S292">
            <v>1</v>
          </cell>
          <cell r="U292" t="str">
            <v>JÓVENES</v>
          </cell>
          <cell r="V292">
            <v>60</v>
          </cell>
        </row>
        <row r="293">
          <cell r="B293" t="str">
            <v>H. AYUNTAMIENTO DE ZIRACUARETIRO</v>
          </cell>
          <cell r="C293" t="str">
            <v>EDUCACION</v>
          </cell>
          <cell r="D293" t="str">
            <v>ZIRACUARETIRO SOCIAL E INCLUYENTE</v>
          </cell>
          <cell r="E293" t="str">
            <v>Implementar un conjuntoE7:E13 de estrategias que permitan incentivar y mejorar las condiciones del nivel educativo del Municipio, a fin de contribuir que la enseñanza educativa seade manera integral en los diferentes niveles educativos del Municipio.</v>
          </cell>
          <cell r="F293" t="str">
            <v>GASTO CORRIENTE</v>
          </cell>
          <cell r="J293" t="str">
            <v>Indice de Estrategias implementadas (IEI)</v>
          </cell>
          <cell r="L293" t="str">
            <v>ANUAL</v>
          </cell>
          <cell r="O293">
            <v>147</v>
          </cell>
          <cell r="P293">
            <v>0</v>
          </cell>
          <cell r="R293">
            <v>0</v>
          </cell>
          <cell r="S293">
            <v>0.89795918367346939</v>
          </cell>
          <cell r="U293" t="str">
            <v xml:space="preserve">ALUMNOS DE MEDIA SUPERIOR </v>
          </cell>
          <cell r="V293">
            <v>1</v>
          </cell>
        </row>
        <row r="294">
          <cell r="B294" t="str">
            <v>H. AYUNTAMIENTO DE ZIRACUARETIRO</v>
          </cell>
          <cell r="C294" t="str">
            <v>EDUCACION</v>
          </cell>
          <cell r="D294" t="str">
            <v>ZIRACUARETIRO SOCIAL E INCLUYENTE</v>
          </cell>
          <cell r="E294" t="str">
            <v>Implementar un conjunto de estrategias que permitan incentivar y mejorar las condiciones del nivel educativo del Municipio, a fin de contribuir que la enseñanza educativa seade manera integral en los diferentes niveles educativos del Municipio.</v>
          </cell>
          <cell r="F294" t="str">
            <v>GASTO CORRIENTE</v>
          </cell>
          <cell r="J294" t="str">
            <v>Porcentaje de acciones y programas</v>
          </cell>
          <cell r="L294" t="str">
            <v>ANUAL</v>
          </cell>
          <cell r="O294">
            <v>147</v>
          </cell>
          <cell r="R294">
            <v>0</v>
          </cell>
          <cell r="S294">
            <v>0.89795918367346939</v>
          </cell>
          <cell r="U294" t="str">
            <v xml:space="preserve">ALUMNOS Y PADRES </v>
          </cell>
          <cell r="V294">
            <v>1</v>
          </cell>
        </row>
        <row r="295">
          <cell r="B295" t="str">
            <v>H. AYUNTAMIENTO DE ZIRACUARETIRO</v>
          </cell>
          <cell r="C295" t="str">
            <v>EDUCACION</v>
          </cell>
          <cell r="D295" t="str">
            <v>ZIRACUARETIRO SOCIAL E INCLUYENTE</v>
          </cell>
          <cell r="E295" t="str">
            <v>Implementar un conjunto de estrategias que permitan incentivar y mejorar las condiciones del nivel educativo del Municipio, a fin de contribuir que la enseñanza educativa seade manera integral en los diferentes niveles educativos del Municipio.</v>
          </cell>
          <cell r="F295" t="str">
            <v>GASTO CORRIENTE</v>
          </cell>
          <cell r="J295" t="str">
            <v>Porcentaje de acciones y programas PAP</v>
          </cell>
          <cell r="L295" t="str">
            <v>SEMESTRAL</v>
          </cell>
          <cell r="O295">
            <v>61</v>
          </cell>
          <cell r="P295">
            <v>0</v>
          </cell>
          <cell r="R295">
            <v>0</v>
          </cell>
          <cell r="S295">
            <v>0.75409836065573765</v>
          </cell>
          <cell r="U295" t="str">
            <v xml:space="preserve">ALUMNOS Y PADRES </v>
          </cell>
          <cell r="V295">
            <v>1</v>
          </cell>
        </row>
        <row r="296">
          <cell r="B296" t="str">
            <v>H. AYUNTAMIENTO DE ZIRACUARETIRO</v>
          </cell>
          <cell r="C296" t="str">
            <v>EDUCACION</v>
          </cell>
          <cell r="D296" t="str">
            <v>ZIRACUARETIRO SOCIAL E INCLUYENTE</v>
          </cell>
          <cell r="E296" t="str">
            <v>Implementar un conjunto de estrategias que permitan incentivar y mejorar las condiciones del nivel educativo del Municipio, a fin de contribuir que la enseñanza educativa seade manera integral en los diferentes niveles educativos del Municipio.</v>
          </cell>
          <cell r="F296" t="str">
            <v>GASTO CORRIENTE</v>
          </cell>
          <cell r="J296" t="str">
            <v>Porcentaje de expo vocacional PEV</v>
          </cell>
          <cell r="L296" t="str">
            <v>TRIMESTRAL</v>
          </cell>
          <cell r="O296">
            <v>1</v>
          </cell>
          <cell r="S296">
            <v>1</v>
          </cell>
          <cell r="U296" t="str">
            <v xml:space="preserve">ALUMNOS DE MEDIO SUPERIOR </v>
          </cell>
          <cell r="V296">
            <v>1</v>
          </cell>
        </row>
        <row r="297">
          <cell r="B297" t="str">
            <v>H. AYUNTAMIENTO DE ZIRACUARETIRO</v>
          </cell>
          <cell r="C297" t="str">
            <v>EDUCACION</v>
          </cell>
          <cell r="D297" t="str">
            <v>ZIRACUARETIRO SOCIAL E INCLUYENTE</v>
          </cell>
          <cell r="E297" t="str">
            <v>Implementar un conjunto de estrategias que permitan incentivar y mejorar las condiciones del nivel educativo del Municipio, a fin de contribuir que la enseñanza educativa seade manera integral en los diferentes niveles educativos del Municipio.</v>
          </cell>
          <cell r="F297" t="str">
            <v>GASTO CORRIENTE</v>
          </cell>
          <cell r="J297" t="str">
            <v>Porcentaje de gestiones PG</v>
          </cell>
          <cell r="L297" t="str">
            <v>TRIMESTRAL</v>
          </cell>
          <cell r="O297">
            <v>10</v>
          </cell>
          <cell r="P297">
            <v>0</v>
          </cell>
          <cell r="R297">
            <v>0</v>
          </cell>
          <cell r="S297">
            <v>1</v>
          </cell>
          <cell r="U297" t="str">
            <v>ALUMNOS DEL MUNICIPIO</v>
          </cell>
          <cell r="V297">
            <v>1</v>
          </cell>
        </row>
        <row r="298">
          <cell r="B298" t="str">
            <v>H. AYUNTAMIENTO DE ZIRACUARETIRO</v>
          </cell>
          <cell r="C298" t="str">
            <v>EDUCACION</v>
          </cell>
          <cell r="D298" t="str">
            <v>ZIRACUARETIRO SOCIAL E INCLUYENTE</v>
          </cell>
          <cell r="E298" t="str">
            <v>Implementar un conjunto de estrategias que permitan incentivar y mejorar las condiciones del nivel educativo del Municipio, a fin de contribuir que la enseñanza educativa seade manera integral en los diferentes niveles educativos del Municipio.</v>
          </cell>
          <cell r="F298" t="str">
            <v>GASTO CORRIENTE</v>
          </cell>
          <cell r="J298" t="str">
            <v>Porcentaje de talleres para padres PTP</v>
          </cell>
          <cell r="L298" t="str">
            <v>TRIMESTRAL</v>
          </cell>
          <cell r="O298">
            <v>10</v>
          </cell>
          <cell r="P298">
            <v>0</v>
          </cell>
          <cell r="R298">
            <v>0</v>
          </cell>
          <cell r="S298">
            <v>1</v>
          </cell>
          <cell r="U298" t="str">
            <v>PADRES DE FAMILIA</v>
          </cell>
          <cell r="V298">
            <v>1</v>
          </cell>
        </row>
        <row r="299">
          <cell r="B299" t="str">
            <v>H. AYUNTAMIENTO DE ZIRACUARETIRO</v>
          </cell>
          <cell r="C299" t="str">
            <v>EDUCACION</v>
          </cell>
          <cell r="D299" t="str">
            <v>ZIRACUARETIRO SOCIAL E INCLUYENTE</v>
          </cell>
          <cell r="E299" t="str">
            <v>Implementar un conjunto de estrategias que permitan incentivar y mejorar las condiciones del nivel educativo del Municipio, a fin de contribuir que la enseñanza educativa seade manera integral en los diferentes niveles educativos del Municipio.</v>
          </cell>
          <cell r="F299" t="str">
            <v>GASTO CORRIENTE</v>
          </cell>
          <cell r="J299" t="str">
            <v>Porcentaje de clases impartidas para adultos PCIA</v>
          </cell>
          <cell r="L299" t="str">
            <v>TRIMESTRAL</v>
          </cell>
          <cell r="O299">
            <v>40</v>
          </cell>
          <cell r="P299">
            <v>0</v>
          </cell>
          <cell r="R299">
            <v>0</v>
          </cell>
          <cell r="S299">
            <v>0.57499999999999996</v>
          </cell>
          <cell r="U299" t="str">
            <v xml:space="preserve">ADULTOS </v>
          </cell>
          <cell r="V299">
            <v>1</v>
          </cell>
        </row>
        <row r="300">
          <cell r="B300" t="str">
            <v>H. AYUNTAMIENTO DE ZIRACUARETIRO</v>
          </cell>
          <cell r="C300" t="str">
            <v>EDUCACION</v>
          </cell>
          <cell r="D300" t="str">
            <v>ZIRACUARETIRO SOCIAL E INCLUYENTE</v>
          </cell>
          <cell r="E300" t="str">
            <v>Implementar un conjunto de estrategias que permitan incentivar y mejorar las condiciones del nivel educativo del Municipio, a fin de contribuir que la enseñanza educativa seade manera integral en los diferentes niveles educativos del Municipio.</v>
          </cell>
          <cell r="F300" t="str">
            <v>GASTO CORRIENTE</v>
          </cell>
          <cell r="J300" t="str">
            <v>Porcentaje de concursos literarios PCL</v>
          </cell>
          <cell r="L300" t="str">
            <v>TRIMESTRAL</v>
          </cell>
          <cell r="O300">
            <v>1</v>
          </cell>
          <cell r="P300">
            <v>0</v>
          </cell>
          <cell r="R300">
            <v>0</v>
          </cell>
          <cell r="S300">
            <v>1</v>
          </cell>
          <cell r="U300" t="str">
            <v xml:space="preserve">ALUMNOS DE EDUCACIÓN BASICA </v>
          </cell>
          <cell r="V300">
            <v>1</v>
          </cell>
        </row>
        <row r="301">
          <cell r="B301" t="str">
            <v>H. AYUNTAMIENTO DE ZIRACUARETIRO</v>
          </cell>
          <cell r="C301" t="str">
            <v>EDUCACION</v>
          </cell>
          <cell r="D301" t="str">
            <v>ZIRACUARETIRO SOCIAL E INCLUYENTE</v>
          </cell>
          <cell r="E301" t="str">
            <v>Implementar un conjunto de estrategias que permitan incentivar y mejorar las condiciones del nivel educativo del Municipio, a fin de contribuir que la enseñanza educativa seade manera integral en los diferentes niveles educativos del Municipio.</v>
          </cell>
          <cell r="F301" t="str">
            <v>GASTO CORRIENTE</v>
          </cell>
          <cell r="J301" t="str">
            <v>Porcentaje de concursos oratorios PCO</v>
          </cell>
          <cell r="L301" t="str">
            <v>TRIMESTRAL</v>
          </cell>
          <cell r="O301">
            <v>1</v>
          </cell>
          <cell r="P301">
            <v>0</v>
          </cell>
          <cell r="R301">
            <v>0</v>
          </cell>
          <cell r="S301">
            <v>0</v>
          </cell>
          <cell r="U301" t="str">
            <v xml:space="preserve">ALUMNOS DE EDUCACIÓN BASICA </v>
          </cell>
          <cell r="V301">
            <v>1</v>
          </cell>
        </row>
        <row r="302">
          <cell r="B302" t="str">
            <v>H. AYUNTAMIENTO DE ZIRACUARETIRO</v>
          </cell>
          <cell r="C302" t="str">
            <v>EDUCACION</v>
          </cell>
          <cell r="D302" t="str">
            <v>ZIRACUARETIRO SOCIAL E INCLUYENTE</v>
          </cell>
          <cell r="E302" t="str">
            <v>Implementar un conjunto de estrategias que permitan incentivar y mejorar las condiciones del nivel educativo del Municipio, a fin de contribuir que la enseñanza educativa seade manera integral en los diferentes niveles educativos del Municipio.</v>
          </cell>
          <cell r="F302" t="str">
            <v>GASTO CORRIENTE</v>
          </cell>
          <cell r="J302" t="str">
            <v xml:space="preserve">Porcentaje de convenios con universidades </v>
          </cell>
          <cell r="L302" t="str">
            <v>TRIMESTRAL</v>
          </cell>
          <cell r="O302">
            <v>2</v>
          </cell>
          <cell r="P302">
            <v>0</v>
          </cell>
          <cell r="R302">
            <v>0</v>
          </cell>
          <cell r="S302">
            <v>0.5</v>
          </cell>
          <cell r="U302" t="str">
            <v xml:space="preserve">ALUMNOS DE EDUCACIÓN BASICA </v>
          </cell>
          <cell r="V302">
            <v>1</v>
          </cell>
        </row>
        <row r="303">
          <cell r="B303" t="str">
            <v>H. AYUNTAMIENTO DE ZIRACUARETIRO</v>
          </cell>
          <cell r="C303" t="str">
            <v>EDUCACION</v>
          </cell>
          <cell r="D303" t="str">
            <v>ZIRACUARETIRO SOCIAL E INCLUYENTE</v>
          </cell>
          <cell r="E303" t="str">
            <v>Implementar un conjunto de estrategias que permitan incentivar y mejorar las condiciones del nivel educativo del Municipio, a fin de contribuir que la enseñanza educativa seade manera integral en los diferentes niveles educativos del Municipio.</v>
          </cell>
          <cell r="F303" t="str">
            <v>GASTO CORRIENTE</v>
          </cell>
          <cell r="J303" t="str">
            <v xml:space="preserve"> Porcentaje de actividades (PA)</v>
          </cell>
          <cell r="L303" t="str">
            <v>SEMESTRAL</v>
          </cell>
          <cell r="O303">
            <v>86</v>
          </cell>
          <cell r="P303">
            <v>0</v>
          </cell>
          <cell r="R303">
            <v>0</v>
          </cell>
          <cell r="S303">
            <v>1</v>
          </cell>
          <cell r="U303" t="str">
            <v>ALUMNOS DEL MUNICIPIO</v>
          </cell>
          <cell r="V303">
            <v>1</v>
          </cell>
        </row>
        <row r="304">
          <cell r="B304" t="str">
            <v>H. AYUNTAMIENTO DE ZIRACUARETIRO</v>
          </cell>
          <cell r="C304" t="str">
            <v>EDUCACION</v>
          </cell>
          <cell r="D304" t="str">
            <v>ZIRACUARETIRO SOCIAL E INCLUYENTE</v>
          </cell>
          <cell r="E304" t="str">
            <v>Implementar un conjunto de estrategias que permitan incentivar y mejorar las condiciones del nivel educativo del Municipio, a fin de contribuir que la enseñanza educativa seade manera integral en los diferentes niveles educativos del Municipio.</v>
          </cell>
          <cell r="F304" t="str">
            <v>GASTO CORRIENTE</v>
          </cell>
          <cell r="J304" t="str">
            <v>Porcentaje de censos implementados PCI</v>
          </cell>
          <cell r="L304" t="str">
            <v>TRIMESTRAL</v>
          </cell>
          <cell r="O304">
            <v>1</v>
          </cell>
          <cell r="P304">
            <v>0</v>
          </cell>
          <cell r="S304">
            <v>1</v>
          </cell>
          <cell r="U304" t="str">
            <v>ALUMNOS DEL MUNICIPIO</v>
          </cell>
          <cell r="V304">
            <v>1</v>
          </cell>
        </row>
        <row r="305">
          <cell r="B305" t="str">
            <v>H. AYUNTAMIENTO DE ZIRACUARETIRO</v>
          </cell>
          <cell r="C305" t="str">
            <v>EDUCACION</v>
          </cell>
          <cell r="D305" t="str">
            <v>ZIRACUARETIRO SOCIAL E INCLUYENTE</v>
          </cell>
          <cell r="E305" t="str">
            <v>Implementar un conjunto de estrategias que permitan incentivar y mejorar las condiciones del nivel educativo del Municipio, a fin de contribuir que la enseñanza educativa seade manera integral en los diferentes niveles educativos del Municipio.</v>
          </cell>
          <cell r="F305" t="str">
            <v>GASTO CORRIENTE</v>
          </cell>
          <cell r="J305" t="str">
            <v>Porcentaje de visitas a las escuelas PVE</v>
          </cell>
          <cell r="L305" t="str">
            <v>TRIMESTRAL</v>
          </cell>
          <cell r="O305">
            <v>40</v>
          </cell>
          <cell r="P305">
            <v>0</v>
          </cell>
          <cell r="S305">
            <v>1</v>
          </cell>
          <cell r="U305" t="str">
            <v xml:space="preserve">ALUMNOS Y DOCENTES </v>
          </cell>
          <cell r="V305">
            <v>1</v>
          </cell>
        </row>
        <row r="306">
          <cell r="B306" t="str">
            <v>H. AYUNTAMIENTO DE ZIRACUARETIRO</v>
          </cell>
          <cell r="C306" t="str">
            <v>EDUCACION</v>
          </cell>
          <cell r="D306" t="str">
            <v>ZIRACUARETIRO SOCIAL E INCLUYENTE</v>
          </cell>
          <cell r="E306" t="str">
            <v>Implementar un conjunto de estrategias que permitan incentivar y mejorar las condiciones del nivel educativo del Municipio, a fin de contribuir que la enseñanza educativa seade manera integral en los diferentes niveles educativos del Municipio.</v>
          </cell>
          <cell r="F306" t="str">
            <v>GASTO CORRIENTE</v>
          </cell>
          <cell r="J306" t="str">
            <v>Porcentaje de talleres PT</v>
          </cell>
          <cell r="L306" t="str">
            <v>TRIMESTRAL</v>
          </cell>
          <cell r="O306">
            <v>30</v>
          </cell>
          <cell r="P306">
            <v>0</v>
          </cell>
          <cell r="S306">
            <v>1</v>
          </cell>
          <cell r="U306" t="str">
            <v xml:space="preserve">ALUMNOS DE EDUCACIÓN BASICA </v>
          </cell>
          <cell r="V306">
            <v>1</v>
          </cell>
        </row>
        <row r="307">
          <cell r="B307" t="str">
            <v>H. AYUNTAMIENTO DE ZIRACUARETIRO</v>
          </cell>
          <cell r="C307" t="str">
            <v>EDUCACION</v>
          </cell>
          <cell r="D307" t="str">
            <v>ZIRACUARETIRO SOCIAL E INCLUYENTE</v>
          </cell>
          <cell r="E307" t="str">
            <v>Implementar un conjunto de estrategias que permitan incentivar y mejorar las condiciones del nivel educativo del Municipio, a fin de contribuir que la enseñanza educativa seade manera integral en los diferentes niveles educativos del Municipio.</v>
          </cell>
          <cell r="F307" t="str">
            <v>GASTO CORRIENTE</v>
          </cell>
          <cell r="J307" t="str">
            <v>Porcentaje de gestiones PG</v>
          </cell>
          <cell r="L307" t="str">
            <v>TRIMESTRAL</v>
          </cell>
          <cell r="O307">
            <v>15</v>
          </cell>
          <cell r="P307">
            <v>0</v>
          </cell>
          <cell r="S307">
            <v>1</v>
          </cell>
          <cell r="U307" t="str">
            <v xml:space="preserve">ALUMNOS Y PREFESORES </v>
          </cell>
          <cell r="V307">
            <v>1</v>
          </cell>
        </row>
        <row r="308">
          <cell r="B308" t="str">
            <v>H. AYUNTAMIENTO DE ZIRACUARETIRO</v>
          </cell>
          <cell r="C308" t="str">
            <v>CULTURA  (DIVERSIDAD SOCIAL)</v>
          </cell>
          <cell r="D308" t="str">
            <v xml:space="preserve">  102 ZIRACUARETIRO SOCIAL E INCLUYENTE</v>
          </cell>
          <cell r="E308" t="str">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ell>
          <cell r="F308" t="str">
            <v>GASTO CORRIENTE</v>
          </cell>
          <cell r="J308" t="str">
            <v xml:space="preserve">PORCENTAJE DE ESTRATEGIAS DE ERRADICACION DE LA DISCRIMINACION Y LA VIOLENCIA A GRUPOS VULNERABLES </v>
          </cell>
          <cell r="L308" t="str">
            <v>ANUAL</v>
          </cell>
          <cell r="O308">
            <v>18</v>
          </cell>
          <cell r="P308">
            <v>0</v>
          </cell>
          <cell r="R308">
            <v>0</v>
          </cell>
          <cell r="S308">
            <v>0.77777777777777779</v>
          </cell>
          <cell r="U308" t="str">
            <v>COMUNIDAD LGBTTTQ+, ADULTOS MAYORES, POBLACION INDIGENA Y PERSONAS CON DISCAPACIDAD</v>
          </cell>
          <cell r="V308">
            <v>325</v>
          </cell>
        </row>
        <row r="309">
          <cell r="B309" t="str">
            <v>H. AYUNTAMIENTO DE ZIRACUARETIRO</v>
          </cell>
          <cell r="C309" t="str">
            <v>CULTURA  (DIVERSIDAD SOCIAL)</v>
          </cell>
          <cell r="D309" t="str">
            <v xml:space="preserve">  102 ZIRACUARETIRO SOCIAL E INCLUYENTE</v>
          </cell>
          <cell r="E309" t="str">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ell>
          <cell r="F309" t="str">
            <v>GASTO CORRIENTE</v>
          </cell>
          <cell r="J309" t="str">
            <v>PORCENTAJE DE INCLUSIÓN SOCIAL</v>
          </cell>
          <cell r="L309" t="str">
            <v xml:space="preserve">SEMESTRAL  </v>
          </cell>
          <cell r="O309">
            <v>18</v>
          </cell>
          <cell r="P309">
            <v>0</v>
          </cell>
          <cell r="R309">
            <v>0</v>
          </cell>
          <cell r="S309">
            <v>0.77777777777777779</v>
          </cell>
          <cell r="U309" t="str">
            <v>COMUNIDAD LGBTTTQ+, ADULTOS MAYORES, POBLACION INDIGENA Y PERSONAS CON DISCAPACIDAD</v>
          </cell>
          <cell r="V309">
            <v>325</v>
          </cell>
        </row>
        <row r="310">
          <cell r="B310" t="str">
            <v>H. AYUNTAMIENTO DE ZIRACUARETIRO</v>
          </cell>
          <cell r="C310" t="str">
            <v>CULTURA  (DIVERSIDAD SOCIAL)</v>
          </cell>
          <cell r="D310" t="str">
            <v xml:space="preserve">  102 ZIRACUARETIRO SOCIAL E INCLUYENTE</v>
          </cell>
          <cell r="E310" t="str">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ell>
          <cell r="F310" t="str">
            <v>GASTO CORRIENTE</v>
          </cell>
          <cell r="J310" t="str">
            <v>PORCENTAJE DE TALLERES  IMPLEMENTADOS</v>
          </cell>
          <cell r="L310" t="str">
            <v>TRIMESTRAL</v>
          </cell>
          <cell r="O310">
            <v>4</v>
          </cell>
          <cell r="P310">
            <v>0</v>
          </cell>
          <cell r="R310">
            <v>0</v>
          </cell>
          <cell r="S310">
            <v>0.5</v>
          </cell>
          <cell r="U310" t="str">
            <v xml:space="preserve"> PERSONAS CON DISCAPACIDAD</v>
          </cell>
          <cell r="V310">
            <v>25</v>
          </cell>
        </row>
        <row r="311">
          <cell r="B311" t="str">
            <v>H. AYUNTAMIENTO DE ZIRACUARETIRO</v>
          </cell>
          <cell r="C311" t="str">
            <v>CULTURA  (DIVERSIDAD SOCIAL)</v>
          </cell>
          <cell r="D311" t="str">
            <v xml:space="preserve">  102 ZIRACUARETIRO SOCIAL E INCLUYENTE</v>
          </cell>
          <cell r="E311" t="str">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ell>
          <cell r="F311" t="str">
            <v>GASTO CORRIENTE</v>
          </cell>
          <cell r="J311" t="str">
            <v>PORCENTAJE DE EVENTOS  REALIZADAS</v>
          </cell>
          <cell r="L311" t="str">
            <v>TRIMESTRAL</v>
          </cell>
          <cell r="O311">
            <v>4</v>
          </cell>
          <cell r="P311">
            <v>0</v>
          </cell>
          <cell r="R311">
            <v>0</v>
          </cell>
          <cell r="S311">
            <v>1</v>
          </cell>
          <cell r="U311" t="str">
            <v>COMUNIDAD LGBTTTQ+</v>
          </cell>
          <cell r="V311">
            <v>50</v>
          </cell>
        </row>
        <row r="312">
          <cell r="B312" t="str">
            <v>H. AYUNTAMIENTO DE ZIRACUARETIRO</v>
          </cell>
          <cell r="C312" t="str">
            <v>CULTURA  (DIVERSIDAD SOCIAL)</v>
          </cell>
          <cell r="D312" t="str">
            <v xml:space="preserve">  102 ZIRACUARETIRO SOCIAL E INCLUYENTE</v>
          </cell>
          <cell r="E312" t="str">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ell>
          <cell r="F312" t="str">
            <v>GASTO CORRIENTE</v>
          </cell>
          <cell r="J312" t="str">
            <v xml:space="preserve">PORCENTAJE DE IMPARTICION DE CAPACITACIONES LABORALES </v>
          </cell>
          <cell r="L312" t="str">
            <v>TRIMESTRAL</v>
          </cell>
          <cell r="O312">
            <v>2</v>
          </cell>
          <cell r="P312">
            <v>0</v>
          </cell>
          <cell r="R312">
            <v>0</v>
          </cell>
          <cell r="S312">
            <v>0.5</v>
          </cell>
          <cell r="U312" t="str">
            <v xml:space="preserve"> PERSONAS CON DISCAPACIDAD</v>
          </cell>
          <cell r="V312">
            <v>30</v>
          </cell>
        </row>
        <row r="313">
          <cell r="B313" t="str">
            <v>H. AYUNTAMIENTO DE ZIRACUARETIRO</v>
          </cell>
          <cell r="C313" t="str">
            <v>CULTURA  (DIVERSIDAD SOCIAL)</v>
          </cell>
          <cell r="D313" t="str">
            <v>102 ZIRACUARETIRO SOCIAL E INCLUYENTE</v>
          </cell>
          <cell r="E313" t="str">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ell>
          <cell r="F313" t="str">
            <v>GASTO CORRIENTE</v>
          </cell>
          <cell r="J313" t="str">
            <v xml:space="preserve">PORCENTAJE DE CAMPAÑAS  EJECUTADAS </v>
          </cell>
          <cell r="L313" t="str">
            <v>TRIMESTRAL</v>
          </cell>
          <cell r="O313">
            <v>2</v>
          </cell>
          <cell r="P313">
            <v>0</v>
          </cell>
          <cell r="R313">
            <v>0</v>
          </cell>
          <cell r="S313">
            <v>0.5</v>
          </cell>
          <cell r="U313" t="str">
            <v>COMUNIDAD LGBTTTQ+</v>
          </cell>
          <cell r="V313">
            <v>10</v>
          </cell>
        </row>
        <row r="314">
          <cell r="B314" t="str">
            <v>H. AYUNTAMIENTO DE ZIRACUARETIRO</v>
          </cell>
          <cell r="C314" t="str">
            <v>CULTURA  (DIVERSIDAD SOCIAL)</v>
          </cell>
          <cell r="D314" t="str">
            <v>102 ZIRACUARETIRO SOCIAL E INCLUYENTE</v>
          </cell>
          <cell r="E314" t="str">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ell>
          <cell r="F314" t="str">
            <v>GASTO CORRIENTE</v>
          </cell>
          <cell r="J314" t="str">
            <v>PORCENTAJE DE CONFERENCIA DE HERRADICACION DEL MACHISMO EN EL MUNICIPIO</v>
          </cell>
          <cell r="L314" t="str">
            <v>TRIMESTRAL</v>
          </cell>
          <cell r="O314">
            <v>3</v>
          </cell>
          <cell r="P314">
            <v>0</v>
          </cell>
          <cell r="R314">
            <v>0</v>
          </cell>
          <cell r="S314">
            <v>0.33333333333333331</v>
          </cell>
          <cell r="U314" t="str">
            <v>COMUNIDAD LGBTTTQ+, ADULTOS MAYORES, POBLACION INDIGENA Y PERSONAS CON DISCAPACIDAD</v>
          </cell>
          <cell r="V314">
            <v>0</v>
          </cell>
        </row>
        <row r="315">
          <cell r="B315" t="str">
            <v>H. AYUNTAMIENTO DE ZIRACUARETIRO</v>
          </cell>
          <cell r="C315" t="str">
            <v>CULTURA  (DIVERSIDAD SOCIAL)</v>
          </cell>
          <cell r="D315" t="str">
            <v>102 ZIRACUARETIRO SOCIAL E INCLUYENTE</v>
          </cell>
          <cell r="E315" t="str">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ell>
          <cell r="F315" t="str">
            <v>GASTO CORRIENTE</v>
          </cell>
          <cell r="J315" t="str">
            <v>PORCENTAJE DE ACTIVIDADES EN CONMEMORACION DE FECHAS ALUSIVAS IMPLEMENTADAS</v>
          </cell>
          <cell r="L315" t="str">
            <v>TRIMESTRAL</v>
          </cell>
          <cell r="O315">
            <v>3</v>
          </cell>
          <cell r="P315">
            <v>0</v>
          </cell>
          <cell r="R315">
            <v>0</v>
          </cell>
          <cell r="S315">
            <v>1</v>
          </cell>
          <cell r="U315" t="str">
            <v>COMUNIDAD LGBTTTQ+, ADULTOS MAYORES, POBLACION INDIGENA Y PERSONAS CON DISCAPACIDAD</v>
          </cell>
          <cell r="V315">
            <v>150</v>
          </cell>
        </row>
        <row r="316">
          <cell r="B316" t="str">
            <v>AYUNTAMIENTO ZIRACUARETIRO</v>
          </cell>
          <cell r="C316" t="str">
            <v>DESARROLLO INTEGRAL DE LA FAMILIA</v>
          </cell>
          <cell r="D316" t="str">
            <v>ZIRACUARETIRO SOCIAL E INCLUYENTE</v>
          </cell>
          <cell r="E316"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16" t="str">
            <v>GASTO CORRIENTE</v>
          </cell>
          <cell r="J316" t="str">
            <v>PORCENTAJE DE ESTRATEGIAS PARA MEJORAR LA CALIDAD DE VIDA EN LAS FAMILIAS DE ZIRACUARETIRO</v>
          </cell>
          <cell r="L316" t="str">
            <v>ANUAL</v>
          </cell>
          <cell r="O316">
            <v>163</v>
          </cell>
          <cell r="P316">
            <v>3115019.59</v>
          </cell>
          <cell r="R316">
            <v>1316070</v>
          </cell>
          <cell r="S316">
            <v>0.71779141104294475</v>
          </cell>
          <cell r="U316" t="str">
            <v>HABITANTES DE ZIRACUARETIRO</v>
          </cell>
          <cell r="V316">
            <v>7313</v>
          </cell>
        </row>
        <row r="317">
          <cell r="B317" t="str">
            <v>AYUNTAMIENTO ZIRACUARETIRO</v>
          </cell>
          <cell r="C317" t="str">
            <v>DESARROLLO INTEGRAL DE LA FAMILIA</v>
          </cell>
          <cell r="D317" t="str">
            <v>ZIRACUARETIRO SOCIAL E INCLUYENTE</v>
          </cell>
          <cell r="E317"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17" t="str">
            <v>GASTO CORRIENTE</v>
          </cell>
          <cell r="J317" t="str">
            <v xml:space="preserve">PORCENTAJE DE  PROGRAMAS ALIMENTARIOS </v>
          </cell>
          <cell r="L317" t="str">
            <v xml:space="preserve">SEMESTRAL </v>
          </cell>
          <cell r="O317">
            <v>37</v>
          </cell>
          <cell r="P317">
            <v>0</v>
          </cell>
          <cell r="R317">
            <v>0</v>
          </cell>
          <cell r="S317">
            <v>0.83783783783783783</v>
          </cell>
          <cell r="U317" t="str">
            <v>HABITANTES DE ZIRACUARETIRO</v>
          </cell>
          <cell r="V317">
            <v>7168</v>
          </cell>
        </row>
        <row r="318">
          <cell r="B318" t="str">
            <v>AYUNTAMIENTO ZIRACUARETIRO</v>
          </cell>
          <cell r="C318" t="str">
            <v>DESARROLLO INTEGRAL DE LA FAMILIA</v>
          </cell>
          <cell r="D318" t="str">
            <v>ZIRACUARETIRO SOCIAL E INCLUYENTE</v>
          </cell>
          <cell r="E318"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18" t="str">
            <v>GASTO CORRIENTE</v>
          </cell>
          <cell r="J318" t="str">
            <v xml:space="preserve">PORCENTAJE DE ENTREGA DE DOTACIONES </v>
          </cell>
          <cell r="L318" t="str">
            <v>TRIMESTRAL</v>
          </cell>
          <cell r="O318">
            <v>12</v>
          </cell>
          <cell r="P318">
            <v>0</v>
          </cell>
          <cell r="R318">
            <v>0</v>
          </cell>
          <cell r="S318">
            <v>0.75</v>
          </cell>
          <cell r="U318" t="str">
            <v>HABITANTES DE ZIRACUARETIRO</v>
          </cell>
          <cell r="V318">
            <v>1991</v>
          </cell>
        </row>
        <row r="319">
          <cell r="B319" t="str">
            <v>AYUNTAMIENTO ZIRACUARETIRO</v>
          </cell>
          <cell r="C319" t="str">
            <v>DESARROLLO INTEGRAL DE LA FAMILIA</v>
          </cell>
          <cell r="D319" t="str">
            <v>ZIRACUARETIRO SOCIAL E INCLUYENTE</v>
          </cell>
          <cell r="E319"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19" t="str">
            <v>GASTO CORRIENTE</v>
          </cell>
          <cell r="J319" t="str">
            <v>PORCENTAJE DE CAPACITACIONES IMPARTIDAS AL PERSONAL</v>
          </cell>
          <cell r="L319" t="str">
            <v>TRIMESTRAL</v>
          </cell>
          <cell r="O319">
            <v>10</v>
          </cell>
          <cell r="R319">
            <v>0</v>
          </cell>
          <cell r="S319">
            <v>0.9</v>
          </cell>
          <cell r="U319" t="str">
            <v>HABITANTES DE ZIRACUARETIRO</v>
          </cell>
          <cell r="V319">
            <v>7</v>
          </cell>
        </row>
        <row r="320">
          <cell r="B320" t="str">
            <v>AYUNTAMIENTO ZIRACUARETIRO</v>
          </cell>
          <cell r="C320" t="str">
            <v>DESARROLLO INTEGRAL DE LA FAMILIA</v>
          </cell>
          <cell r="D320" t="str">
            <v>ZIRACUARETIRO SOCIAL E INCLUYENTE</v>
          </cell>
          <cell r="E320"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20" t="str">
            <v>GASTO CORRIENTE</v>
          </cell>
          <cell r="J320" t="str">
            <v>PORCENTAJE DE PADRON ACTUALIZADO</v>
          </cell>
          <cell r="L320" t="str">
            <v>TRIMESTRAL</v>
          </cell>
          <cell r="O320">
            <v>5</v>
          </cell>
          <cell r="R320">
            <v>0</v>
          </cell>
          <cell r="S320">
            <v>1</v>
          </cell>
          <cell r="U320" t="str">
            <v>HABITANTES DE ZIRACUARETIRO</v>
          </cell>
          <cell r="V320">
            <v>800</v>
          </cell>
        </row>
        <row r="321">
          <cell r="B321" t="str">
            <v>AYUNTAMIENTO ZIRACUARETIRO</v>
          </cell>
          <cell r="C321" t="str">
            <v>DESARROLLO INTEGRAL DE LA FAMILIA</v>
          </cell>
          <cell r="D321" t="str">
            <v>ZIRACUARETIRO SOCIAL E INCLUYENTE</v>
          </cell>
          <cell r="E321"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21" t="str">
            <v>GASTO CORRIENTE</v>
          </cell>
          <cell r="J321" t="str">
            <v>PORCENTAJE DE  CELEBRACIONES REALIZADAS DE ORDEN SOCIAL</v>
          </cell>
          <cell r="L321" t="str">
            <v xml:space="preserve">TRIMESTRAL </v>
          </cell>
          <cell r="O321">
            <v>6</v>
          </cell>
          <cell r="R321">
            <v>0</v>
          </cell>
          <cell r="S321">
            <v>1</v>
          </cell>
          <cell r="U321" t="str">
            <v>HABITANTES DE ZIRACUARETIRO</v>
          </cell>
          <cell r="V321">
            <v>4000</v>
          </cell>
        </row>
        <row r="322">
          <cell r="B322" t="str">
            <v>AYUNTAMIENTO ZIRACUARETIRO</v>
          </cell>
          <cell r="C322" t="str">
            <v>DESARROLLO INTEGRAL DE LA FAMILIA</v>
          </cell>
          <cell r="D322" t="str">
            <v>ZIRACUARETIRO SOCIAL E INCLUYENTE</v>
          </cell>
          <cell r="E322"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22" t="str">
            <v>GASTO CORRIENTE</v>
          </cell>
          <cell r="J322" t="str">
            <v xml:space="preserve">PORCENTAJE DE MATERIAL GESTIONADO PARA LUDOTECA </v>
          </cell>
          <cell r="L322" t="str">
            <v xml:space="preserve">TRIMESTRAL </v>
          </cell>
          <cell r="O322">
            <v>2</v>
          </cell>
          <cell r="S322">
            <v>0</v>
          </cell>
          <cell r="U322" t="str">
            <v>HABITANTES DE ZIRACUARETIRO</v>
          </cell>
          <cell r="V322">
            <v>320</v>
          </cell>
        </row>
        <row r="323">
          <cell r="B323" t="str">
            <v>AYUNTAMIENTO ZIRACUARETIRO</v>
          </cell>
          <cell r="C323" t="str">
            <v>DESARROLLO INTEGRAL DE LA FAMILIA</v>
          </cell>
          <cell r="D323" t="str">
            <v>ZIRACUARETIRO SOCIAL E INCLUYENTE</v>
          </cell>
          <cell r="E323"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23" t="str">
            <v>GASTO CORRIENTE</v>
          </cell>
          <cell r="J323" t="str">
            <v>PORCENTAJE DE PROYECTOS PRODUCTIVOS GESTIONADOS</v>
          </cell>
          <cell r="L323" t="str">
            <v>TRIMESTRAL</v>
          </cell>
          <cell r="O323">
            <v>2</v>
          </cell>
          <cell r="R323">
            <v>0</v>
          </cell>
          <cell r="S323">
            <v>1</v>
          </cell>
          <cell r="U323" t="str">
            <v>HABITANTES DE ZIRACUARETIRO</v>
          </cell>
          <cell r="V323">
            <v>50</v>
          </cell>
        </row>
        <row r="324">
          <cell r="B324" t="str">
            <v>AYUNTAMIENTO ZIRACUARETIRO</v>
          </cell>
          <cell r="C324" t="str">
            <v>DESARROLLO INTEGRAL DE LA FAMILIA</v>
          </cell>
          <cell r="D324" t="str">
            <v>ZIRACUARETIRO SOCIAL E INCLUYENTE</v>
          </cell>
          <cell r="E324"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24" t="str">
            <v>GASTO CORRIENTE</v>
          </cell>
          <cell r="J324" t="str">
            <v xml:space="preserve">PORCENTAJE DE ATENCION A PERSONAS CON DISCAPACIDAD </v>
          </cell>
          <cell r="L324" t="str">
            <v xml:space="preserve">SEMESTRAL </v>
          </cell>
          <cell r="O324">
            <v>126</v>
          </cell>
          <cell r="P324">
            <v>0</v>
          </cell>
          <cell r="R324">
            <v>0</v>
          </cell>
          <cell r="S324">
            <v>0.68253968253968256</v>
          </cell>
          <cell r="U324" t="str">
            <v>HABITANTES DE ZIRACUARETIRO</v>
          </cell>
          <cell r="V324">
            <v>575</v>
          </cell>
        </row>
        <row r="325">
          <cell r="B325" t="str">
            <v>AYUNTAMIENTO ZIRACUARETIRO</v>
          </cell>
          <cell r="C325" t="str">
            <v>DESARROLLO INTEGRAL DE LA FAMILIA</v>
          </cell>
          <cell r="D325" t="str">
            <v>ZIRACUARETIRO SOCIAL E INCLUYENTE</v>
          </cell>
          <cell r="E325"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25" t="str">
            <v>GASTO CORRIENTE</v>
          </cell>
          <cell r="J325" t="str">
            <v>PORCENTAJE DE APARATOS AUDITIVOS Y FUNCIONALES GESTIONADOS</v>
          </cell>
          <cell r="L325" t="str">
            <v>TRIMESTRAL</v>
          </cell>
          <cell r="O325">
            <v>100</v>
          </cell>
          <cell r="R325">
            <v>0</v>
          </cell>
          <cell r="S325">
            <v>0.6</v>
          </cell>
          <cell r="U325" t="str">
            <v>HABITANTES DE ZIRACUARETIRO</v>
          </cell>
          <cell r="V325">
            <v>100</v>
          </cell>
        </row>
        <row r="326">
          <cell r="B326" t="str">
            <v>AYUNTAMIENTO ZIRACUARETIRO</v>
          </cell>
          <cell r="C326" t="str">
            <v>DESARROLLO INTEGRAL DE LA FAMILIA</v>
          </cell>
          <cell r="D326" t="str">
            <v>ZIRACUARETIRO SOCIAL E INCLUYENTE</v>
          </cell>
          <cell r="E326"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26" t="str">
            <v>GASTO CORRIENTE</v>
          </cell>
          <cell r="J326" t="str">
            <v xml:space="preserve">PORCENTAJE DE CIRUGIAS DE CATARATAS REALIZADAS  </v>
          </cell>
          <cell r="L326" t="str">
            <v xml:space="preserve">TRIMESTRAL </v>
          </cell>
          <cell r="O326">
            <v>5</v>
          </cell>
          <cell r="S326">
            <v>1</v>
          </cell>
          <cell r="U326" t="str">
            <v>HABITANTES DE ZIRACUARETIRO</v>
          </cell>
          <cell r="V326">
            <v>5</v>
          </cell>
        </row>
        <row r="327">
          <cell r="B327" t="str">
            <v>AYUNTAMIENTO ZIRACUARETIRO</v>
          </cell>
          <cell r="C327" t="str">
            <v>DESARROLLO INTEGRAL DE LA FAMILIA</v>
          </cell>
          <cell r="D327" t="str">
            <v>ZIRACUARETIRO SOCIAL E INCLUYENTE</v>
          </cell>
          <cell r="E327"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27" t="str">
            <v>GASTO CORRIENTE</v>
          </cell>
          <cell r="J327" t="str">
            <v xml:space="preserve">PORCENTAJE DE TARJETAS DE DISCAPACIDAD REALIZADAS  </v>
          </cell>
          <cell r="L327" t="str">
            <v xml:space="preserve">TRIMESTRAL </v>
          </cell>
          <cell r="O327">
            <v>20</v>
          </cell>
          <cell r="S327">
            <v>1</v>
          </cell>
          <cell r="U327" t="str">
            <v>HABITANTES DE ZIRACUARETIRO</v>
          </cell>
          <cell r="V327">
            <v>20</v>
          </cell>
        </row>
        <row r="328">
          <cell r="B328" t="str">
            <v>AYUNTAMIENTO ZIRACUARETIRO</v>
          </cell>
          <cell r="C328" t="str">
            <v>DESARROLLO INTEGRAL DE LA FAMILIA</v>
          </cell>
          <cell r="D328" t="str">
            <v>ZIRACUARETIRO SOCIAL E INCLUYENTE</v>
          </cell>
          <cell r="E328" t="str">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ell>
          <cell r="F328" t="str">
            <v>GASTO CORRIENTE</v>
          </cell>
          <cell r="J328" t="str">
            <v>PORCENTAJE DE PADRON ACTUALIZADO</v>
          </cell>
          <cell r="L328" t="str">
            <v>TRIMESTRAL</v>
          </cell>
          <cell r="O328">
            <v>1</v>
          </cell>
          <cell r="R328">
            <v>0</v>
          </cell>
          <cell r="S328">
            <v>1</v>
          </cell>
          <cell r="U328" t="str">
            <v>HABITANTES DE ZIRACUARETIRO</v>
          </cell>
          <cell r="V328">
            <v>450</v>
          </cell>
        </row>
        <row r="329">
          <cell r="B329" t="str">
            <v>AYUNTAMIENTO ZIRACUARETIRO</v>
          </cell>
          <cell r="C329" t="str">
            <v>DESARROLLO INTEGRAL DE LA FAMILIA</v>
          </cell>
          <cell r="D329" t="str">
            <v>ZIRACUARETIRO SOCIAL E INCLUYENTE</v>
          </cell>
          <cell r="E329" t="str">
            <v>Brindar servicios de salud eficientes, de calidad y de manera oportuna a todos los habitantes del municipio de Ziracuaretiro.</v>
          </cell>
          <cell r="F329" t="str">
            <v>GASTO CORRIENTE</v>
          </cell>
          <cell r="J329" t="str">
            <v>PORCENTAJE DE APOYO A HABITANTES DE ESCASOS RECURSOS</v>
          </cell>
          <cell r="L329" t="str">
            <v>ANUAL</v>
          </cell>
          <cell r="O329">
            <v>10</v>
          </cell>
          <cell r="R329">
            <v>0</v>
          </cell>
          <cell r="S329">
            <v>0</v>
          </cell>
          <cell r="U329" t="str">
            <v>HABITANTES DE ZIRACUARETIRO</v>
          </cell>
          <cell r="V329">
            <v>597</v>
          </cell>
        </row>
        <row r="330">
          <cell r="B330" t="str">
            <v>AYUNTAMIENTO ZIRACUARETIRO</v>
          </cell>
          <cell r="C330" t="str">
            <v>DESARROLLO INTEGRAL DE LA FAMILIA</v>
          </cell>
          <cell r="D330" t="str">
            <v>ZIRACUARETIRO SOCIAL E INCLUYENTE</v>
          </cell>
          <cell r="E330" t="str">
            <v>Brindar servicios de salud eficientes, de calidad y de manera oportuna a todos los habitantes del municipio de Ziracuaretiro.</v>
          </cell>
          <cell r="F330" t="str">
            <v>GASTO CORRIENTE</v>
          </cell>
          <cell r="J330" t="str">
            <v>PORCENTAJE DE CAMPAÑAS DE SALUD</v>
          </cell>
          <cell r="L330" t="str">
            <v>SEMESTRAL</v>
          </cell>
          <cell r="O330">
            <v>1600</v>
          </cell>
          <cell r="R330">
            <v>0</v>
          </cell>
          <cell r="S330">
            <v>0.22187499999999999</v>
          </cell>
          <cell r="U330" t="str">
            <v>HABITANTES DE ZIRACUARETIRO</v>
          </cell>
          <cell r="V330">
            <v>36804</v>
          </cell>
        </row>
        <row r="331">
          <cell r="B331" t="str">
            <v>AYUNTAMIENTO ZIRACUARETIRO</v>
          </cell>
          <cell r="C331" t="str">
            <v>DESARROLLO INTEGRAL DE LA FAMILIA</v>
          </cell>
          <cell r="D331" t="str">
            <v>ZIRACUARETIRO SOCIAL E INCLUYENTE</v>
          </cell>
          <cell r="E331" t="str">
            <v>Brindar servicios de salud eficientes, de calidad y de manera oportuna a todos los habitantes del municipio de Ziracuaretiro.</v>
          </cell>
          <cell r="F331" t="str">
            <v>GASTO CORRIENTE</v>
          </cell>
          <cell r="J331" t="str">
            <v xml:space="preserve">PORCENTAJE DE CONSULTAS MEDICAS REALIZADAS </v>
          </cell>
          <cell r="L331" t="str">
            <v>TRIMESTRAL</v>
          </cell>
          <cell r="O331">
            <v>1000</v>
          </cell>
          <cell r="R331">
            <v>0</v>
          </cell>
          <cell r="S331">
            <v>0.2</v>
          </cell>
          <cell r="U331" t="str">
            <v>HABITANTES DE ZIRACUARETIRO</v>
          </cell>
          <cell r="V331">
            <v>18402</v>
          </cell>
        </row>
        <row r="332">
          <cell r="B332" t="str">
            <v>AYUNTAMIENTO ZIRACUARETIRO</v>
          </cell>
          <cell r="C332" t="str">
            <v>DESARROLLO INTEGRAL DE LA FAMILIA</v>
          </cell>
          <cell r="D332" t="str">
            <v>ZIRACUARETIRO SOCIAL E INCLUYENTE</v>
          </cell>
          <cell r="E332" t="str">
            <v>Brindar servicios de salud eficientes, de calidad y de manera oportuna a todos los habitantes del municipio de Ziracuaretiro.</v>
          </cell>
          <cell r="F332" t="str">
            <v>GASTO CORRIENTE</v>
          </cell>
          <cell r="J332" t="str">
            <v>PORCENTAJE DE VISITAS Y SESIONES REALIZADAS</v>
          </cell>
          <cell r="L332" t="str">
            <v>TRIMESTRAL</v>
          </cell>
          <cell r="O332">
            <v>600</v>
          </cell>
          <cell r="R332">
            <v>0</v>
          </cell>
          <cell r="S332">
            <v>0.25833333333333336</v>
          </cell>
          <cell r="U332" t="str">
            <v>HABITANTES DE ZIRACUARETIRO</v>
          </cell>
          <cell r="V332">
            <v>18402</v>
          </cell>
        </row>
        <row r="333">
          <cell r="B333" t="str">
            <v>AYUNTAMIENTO ZIRACUARETIRO</v>
          </cell>
          <cell r="C333" t="str">
            <v>DESARROLLO INTEGRAL DE LA FAMILIA</v>
          </cell>
          <cell r="D333" t="str">
            <v>ZIRACUARETIRO SOCIAL E INCLUYENTE</v>
          </cell>
          <cell r="E333" t="str">
            <v>Brindar servicios de salud eficientes, de calidad y de manera oportuna a todos los habitantes del municipio de Ziracuaretiro.</v>
          </cell>
          <cell r="F333" t="str">
            <v>GASTO CORRIENTE</v>
          </cell>
          <cell r="J333" t="str">
            <v xml:space="preserve">INDICE DE APOYO NUTRICIONAL Y   DESARROLLO EN LOS NIÑOS </v>
          </cell>
          <cell r="L333" t="str">
            <v>TRIMESTRAL</v>
          </cell>
          <cell r="O333">
            <v>360</v>
          </cell>
          <cell r="P333">
            <v>0</v>
          </cell>
          <cell r="R333">
            <v>0</v>
          </cell>
          <cell r="S333">
            <v>3.3333333333333333E-2</v>
          </cell>
          <cell r="U333" t="str">
            <v>HABITANTES DE ZIRACUARETIRO</v>
          </cell>
          <cell r="V333">
            <v>734</v>
          </cell>
        </row>
        <row r="334">
          <cell r="B334" t="str">
            <v>AYUNTAMIENTO ZIRACUARETIRO</v>
          </cell>
          <cell r="C334" t="str">
            <v>DESARROLLO INTEGRAL DE LA FAMILIA</v>
          </cell>
          <cell r="D334" t="str">
            <v>ZIRACUARETIRO SOCIAL E INCLUYENTE</v>
          </cell>
          <cell r="E334" t="str">
            <v>Brindar servicios de salud eficientes, de calidad y de manera oportuna a todos los habitantes del municipio de Ziracuaretiro.</v>
          </cell>
          <cell r="F334" t="str">
            <v>GASTO CORRIENTE</v>
          </cell>
          <cell r="J334" t="str">
            <v>PORCENTAJE DE CANALIZACION CON MEDICOS Y HOSPITALES CON ESPECIALIDAD INFANTILES</v>
          </cell>
          <cell r="L334" t="str">
            <v>TRIMESTRAL</v>
          </cell>
          <cell r="O334">
            <v>350</v>
          </cell>
          <cell r="P334">
            <v>0</v>
          </cell>
          <cell r="R334">
            <v>0</v>
          </cell>
          <cell r="S334">
            <v>3.4285714285714287E-2</v>
          </cell>
          <cell r="U334" t="str">
            <v>HABITANTES DE ZIRACUARETIRO</v>
          </cell>
          <cell r="V334">
            <v>350</v>
          </cell>
        </row>
        <row r="335">
          <cell r="B335" t="str">
            <v>AYUNTAMIENTO ZIRACUARETIRO</v>
          </cell>
          <cell r="C335" t="str">
            <v>DESARROLLO INTEGRAL DE LA FAMILIA</v>
          </cell>
          <cell r="D335" t="str">
            <v>ZIRACUARETIRO SOCIAL E INCLUYENTE</v>
          </cell>
          <cell r="E335" t="str">
            <v>Brindar servicios de salud eficientes, de calidad y de manera oportuna a todos los habitantes del municipio de Ziracuaretiro.</v>
          </cell>
          <cell r="F335" t="str">
            <v>GASTO CORRIENTE</v>
          </cell>
          <cell r="J335" t="str">
            <v>PORCENTAJE DE AVANCE EN EL EQUIPAMIENTO DE LA UBR</v>
          </cell>
          <cell r="L335" t="str">
            <v>TRIMESTRAL</v>
          </cell>
          <cell r="O335">
            <v>10</v>
          </cell>
          <cell r="P335">
            <v>0</v>
          </cell>
          <cell r="R335">
            <v>0</v>
          </cell>
          <cell r="S335">
            <v>0</v>
          </cell>
          <cell r="U335" t="str">
            <v>HABITANTES DE ZIRACUARETIRO</v>
          </cell>
          <cell r="V335">
            <v>384</v>
          </cell>
        </row>
        <row r="336">
          <cell r="B336" t="str">
            <v>AYUNTAMIENTO ZIRACUARETIRO</v>
          </cell>
          <cell r="C336" t="str">
            <v>DESARROLLO INTEGRAL DE LA FAMILIA</v>
          </cell>
          <cell r="D336" t="str">
            <v>ZIRACUARETIRO SOCIAL E INCLUYENTE</v>
          </cell>
          <cell r="E336" t="str">
            <v>Garantizar estrategias de vinculación con los adultos mayores que mediante estrategias que permitan su desarrollo integral.</v>
          </cell>
          <cell r="F336" t="str">
            <v>GASTO CORRIENTE</v>
          </cell>
          <cell r="J336" t="str">
            <v>PORCENTAJE DE ESTRATEGIAS IMPLEMENTADAS PARA EL DESARROLLO DE LOS ADULTOS MAYORES</v>
          </cell>
          <cell r="L336" t="str">
            <v>ANUAL</v>
          </cell>
          <cell r="O336">
            <v>50</v>
          </cell>
          <cell r="R336">
            <v>0</v>
          </cell>
          <cell r="S336">
            <v>0</v>
          </cell>
          <cell r="U336" t="str">
            <v>HABITANTES DE ZIRACUARETIRO</v>
          </cell>
          <cell r="V336">
            <v>50</v>
          </cell>
        </row>
        <row r="337">
          <cell r="B337" t="str">
            <v>AYUNTAMIENTO ZIRACUARETIRO</v>
          </cell>
          <cell r="C337" t="str">
            <v>DESARROLLO INTEGRAL DE LA FAMILIA</v>
          </cell>
          <cell r="D337" t="str">
            <v>ZIRACUARETIRO SOCIAL E INCLUYENTE</v>
          </cell>
          <cell r="E337" t="str">
            <v>Garantizar estrategias de vinculación con los adultos mayores que mediante estrategias que permitan su desarrollo integral.</v>
          </cell>
          <cell r="F337" t="str">
            <v>GASTO CORRIENTE</v>
          </cell>
          <cell r="J337" t="str">
            <v>PORCENTAJE DE ACCIONES PARA QUE LOS ADULTOS MAYORES TENGAN UNA CALIDAD DE VIDA MEJOR</v>
          </cell>
          <cell r="L337" t="str">
            <v>SEMESTRAL</v>
          </cell>
          <cell r="O337">
            <v>10</v>
          </cell>
          <cell r="R337">
            <v>0</v>
          </cell>
          <cell r="S337">
            <v>0.1</v>
          </cell>
          <cell r="U337" t="str">
            <v>HABITANTES DE ZIRACUARETIRO</v>
          </cell>
          <cell r="V337">
            <v>10</v>
          </cell>
        </row>
        <row r="338">
          <cell r="B338" t="str">
            <v>AYUNTAMIENTO ZIRACUARETIRO</v>
          </cell>
          <cell r="C338" t="str">
            <v>DESARROLLO INTEGRAL DE LA FAMILIA</v>
          </cell>
          <cell r="D338" t="str">
            <v>ZIRACUARETIRO SOCIAL E INCLUYENTE</v>
          </cell>
          <cell r="E338" t="str">
            <v>Garantizar estrategias de vinculación con los adultos mayores que mediante estrategias que permitan su desarrollo integral.</v>
          </cell>
          <cell r="F338" t="str">
            <v>GASTO CORRIENTE</v>
          </cell>
          <cell r="J338" t="str">
            <v>PORCENTAJE DE GESTIONES PARA OBTENER UN ESPACIO DE ACTIVACION FISICA</v>
          </cell>
          <cell r="L338" t="str">
            <v>TRIMESTRAL</v>
          </cell>
          <cell r="O338">
            <v>1</v>
          </cell>
          <cell r="R338">
            <v>0</v>
          </cell>
          <cell r="S338">
            <v>0</v>
          </cell>
          <cell r="U338" t="str">
            <v>HABITANTES DE ZIRACUARETIRO</v>
          </cell>
          <cell r="V338">
            <v>8</v>
          </cell>
        </row>
        <row r="339">
          <cell r="B339" t="str">
            <v>AYUNTAMIENTO ZIRACUARETIRO</v>
          </cell>
          <cell r="C339" t="str">
            <v>DESARROLLO INTEGRAL DE LA FAMILIA</v>
          </cell>
          <cell r="D339" t="str">
            <v>ZIRACUARETIRO SOCIAL E INCLUYENTE</v>
          </cell>
          <cell r="E339" t="str">
            <v>Garantizar estrategias de vinculación con los adultos mayores que mediante estrategias que permitan su desarrollo integral.</v>
          </cell>
          <cell r="F339" t="str">
            <v>GASTO CORRIENTE</v>
          </cell>
          <cell r="J339" t="str">
            <v>PORCENTAJE DE IMPLEMENTACION DE CLUBS PARA EL DESARROLLO COGNITIVO Y ESPARCIMIENTO SOCIAL</v>
          </cell>
          <cell r="L339" t="str">
            <v>TRIMESTRAL</v>
          </cell>
          <cell r="O339">
            <v>8</v>
          </cell>
          <cell r="R339">
            <v>0</v>
          </cell>
          <cell r="S339">
            <v>0.125</v>
          </cell>
          <cell r="U339" t="str">
            <v>HABITANTES DE ZIRACUARETIRO</v>
          </cell>
          <cell r="V339">
            <v>1</v>
          </cell>
        </row>
        <row r="340">
          <cell r="B340" t="str">
            <v>AYUNTAMIENTO ZIRACUARETIRO</v>
          </cell>
          <cell r="C340" t="str">
            <v>DESARROLLO INTEGRAL DE LA FAMILIA</v>
          </cell>
          <cell r="D340" t="str">
            <v>ZIRACUARETIRO SOCIAL E INCLUYENTE</v>
          </cell>
          <cell r="E340" t="str">
            <v>Garantizar estrategias de vinculación con los adultos mayores que mediante estrategias que permitan su desarrollo integral.</v>
          </cell>
          <cell r="F340" t="str">
            <v>GASTO CORRIENTE</v>
          </cell>
          <cell r="J340" t="str">
            <v>PORCENTAJE DE GESTION PARA OPTIMIZAR RECURSOS HUMANOS Y MATERIALES EN LA INSTANCIA DEL ADULTO MAYOR</v>
          </cell>
          <cell r="L340" t="str">
            <v>TRIMESTRAL</v>
          </cell>
          <cell r="O340">
            <v>100</v>
          </cell>
          <cell r="R340">
            <v>0</v>
          </cell>
          <cell r="S340">
            <v>0</v>
          </cell>
          <cell r="U340" t="str">
            <v>HABITANTES DE ZIRACUARETIRO</v>
          </cell>
          <cell r="V340">
            <v>100</v>
          </cell>
        </row>
        <row r="341">
          <cell r="B341" t="str">
            <v>AYUNTAMIENTO ZIRACUARETIRO</v>
          </cell>
          <cell r="C341" t="str">
            <v>DESARROLLO INTEGRAL DE LA FAMILIA</v>
          </cell>
          <cell r="D341" t="str">
            <v>ZIRACUARETIRO SOCIAL E INCLUYENTE</v>
          </cell>
          <cell r="E341" t="str">
            <v>Garantizar estrategias de vinculación con los adultos mayores que mediante estrategias que permitan su desarrollo integral.</v>
          </cell>
          <cell r="F341" t="str">
            <v>GASTO CORRIENTE</v>
          </cell>
          <cell r="J341" t="str">
            <v>PORCENTAJE DE GESTION PARA DESARROLLAR PROGRAMAS EN BENEFICIO DE LOS ADULTOS MAYORES</v>
          </cell>
          <cell r="L341" t="str">
            <v>TRIMESTRAL</v>
          </cell>
          <cell r="O341">
            <v>200</v>
          </cell>
          <cell r="R341">
            <v>0</v>
          </cell>
          <cell r="S341">
            <v>0</v>
          </cell>
          <cell r="U341" t="str">
            <v>HABITANTES DE ZIRACUARETIRO</v>
          </cell>
          <cell r="V341">
            <v>200</v>
          </cell>
        </row>
        <row r="342">
          <cell r="B342" t="str">
            <v>H. AYUNTAMIENTO DE ZIRACUARETIRO</v>
          </cell>
          <cell r="C342" t="str">
            <v>OBRAS PUBLICAS</v>
          </cell>
          <cell r="D342" t="str">
            <v>ZIRACUARETIRO MEDIOAMBIENTAL SOSTENIBLE</v>
          </cell>
          <cell r="E342" t="str">
            <v>CONTRIBUIR AL MEJORAMIENTO DE LA INFRAESTRUCTURA PUBLICA MUNICIPAL A TRAVES DE GESTIONES CON LOS DIFERENTES NIVELES DE GOBIERNO Y ORGANIZACIONES NACIONALES E INTERNACIONALES QUE PERMITAN EL MEJORAMIENTO Y AMPLIACION DE SERVICIOS BASICOS DE INFRAESTRUCTURA</v>
          </cell>
          <cell r="F342" t="str">
            <v>FAIS</v>
          </cell>
          <cell r="J342" t="str">
            <v>TASA DE VARIACIÓN EN BENEFICIARIOS</v>
          </cell>
          <cell r="L342" t="str">
            <v>ANUAL</v>
          </cell>
          <cell r="O342">
            <v>2120</v>
          </cell>
          <cell r="P342">
            <v>16886798.359999999</v>
          </cell>
          <cell r="R342">
            <v>8876540.2199999988</v>
          </cell>
          <cell r="S342">
            <v>1.7528301886792452</v>
          </cell>
          <cell r="U342" t="str">
            <v>POBLACION</v>
          </cell>
          <cell r="V342">
            <v>2120</v>
          </cell>
        </row>
        <row r="343">
          <cell r="B343" t="str">
            <v>H. AYUNTAMIENTO DE ZIRACUARETIRO</v>
          </cell>
          <cell r="C343" t="str">
            <v>OBRAS PUBLICAS</v>
          </cell>
          <cell r="D343" t="str">
            <v>ZIRACUARETIRO MEDIOAMBIENTAL SOSTENIBLE</v>
          </cell>
          <cell r="E343" t="str">
            <v>CONTRIBUIR AL MEJORAMIENTO DE LA INFRAESTRUCTURA PUBLICA MUNICIPAL A TRAVES DE GESTIONES CON LOS DIFERENTES NIVELES DE GOBIERNO Y ORGANIZACIONES NACIONALES E INTERNACIONALES QUE PERMITAN EL MEJORAMIENTO Y AMPLIACION DE SERVICIOS BASICOS DE INFRAESTRUCTURA</v>
          </cell>
          <cell r="F343" t="str">
            <v>FAIS</v>
          </cell>
          <cell r="J343" t="str">
            <v>PORSENTAJE  DE LA POBLACION BENEFICIADA</v>
          </cell>
          <cell r="L343" t="str">
            <v>SEMESTRAL</v>
          </cell>
          <cell r="O343">
            <v>36</v>
          </cell>
          <cell r="P343" t="str">
            <v xml:space="preserve">  </v>
          </cell>
          <cell r="R343">
            <v>0</v>
          </cell>
          <cell r="S343">
            <v>1.0277777777777777</v>
          </cell>
          <cell r="U343" t="str">
            <v>POBLACION</v>
          </cell>
          <cell r="V343">
            <v>2120</v>
          </cell>
        </row>
        <row r="344">
          <cell r="B344" t="str">
            <v>H. AYUNTAMIENTO DE ZIRACUARETIRO</v>
          </cell>
          <cell r="C344" t="str">
            <v>OBRAS PUBLICAS</v>
          </cell>
          <cell r="D344" t="str">
            <v>ZIRACUARETIRO MEDIOAMBIENTAL SOSTENIBLE</v>
          </cell>
          <cell r="E344" t="str">
            <v>CONTRIBUIR AL MEJORAMIENTO DE LA INFRAESTRUCTURA PUBLICA MUNICIPAL A TRAVES DE GESTIONES CON LOS DIFERENTES NIVELES DE GOBIERNO Y ORGANIZACIONES NACIONALES E INTERNACIONALES QUE PERMITAN EL MEJORAMIENTO Y AMPLIACION DE SERVICIOS BASICOS DE INFRAESTRUCTURA</v>
          </cell>
          <cell r="F344" t="str">
            <v>FAIS</v>
          </cell>
          <cell r="J344" t="str">
            <v>PORCENTAJE DE METROS LINEALES DE PAVIMENTACION</v>
          </cell>
          <cell r="L344" t="str">
            <v>TRIMESTRAL</v>
          </cell>
          <cell r="O344">
            <v>711</v>
          </cell>
          <cell r="S344">
            <v>0.93952180028129395</v>
          </cell>
          <cell r="U344" t="str">
            <v>POBLACION</v>
          </cell>
          <cell r="V344">
            <v>896</v>
          </cell>
        </row>
        <row r="345">
          <cell r="B345" t="str">
            <v>H. AYUNTAMIENTO DE ZIRACUARETIRO</v>
          </cell>
          <cell r="C345" t="str">
            <v>OBRAS PUBLICAS</v>
          </cell>
          <cell r="D345" t="str">
            <v>ZIRACUARETIRO MEDIOAMBIENTAL SOSTENIBLE</v>
          </cell>
          <cell r="E345" t="str">
            <v>CONTRIBUIR AL MEJORAMIENTO DE LA INFRAESTRUCTURA PUBLICA MUNICIPAL A TRAVES DE GESTIONES CON LOS DIFERENTES NIVELES DE GOBIERNO Y ORGANIZACIONES NACIONALES E INTERNACIONALES QUE PERMITAN EL MEJORAMIENTO Y AMPLIACION DE SERVICIOS BASICOS DE INFRAESTRUCTURA</v>
          </cell>
          <cell r="F345" t="str">
            <v>FAEISPUM</v>
          </cell>
          <cell r="J345" t="str">
            <v>PORCENTAJE DE METROS LINEALES DE PAVIMENTACION</v>
          </cell>
          <cell r="L345" t="str">
            <v>TRIMESTRAL</v>
          </cell>
          <cell r="O345">
            <v>486</v>
          </cell>
          <cell r="S345">
            <v>1.0144032921810699</v>
          </cell>
          <cell r="U345" t="str">
            <v>POBLACION</v>
          </cell>
          <cell r="V345">
            <v>310</v>
          </cell>
        </row>
        <row r="346">
          <cell r="B346" t="str">
            <v>H. AYUNTAMIENTO DE ZIRACUARETIRO</v>
          </cell>
          <cell r="C346" t="str">
            <v>OBRAS PUBLICAS</v>
          </cell>
          <cell r="D346" t="str">
            <v>ZIRACUARETIRO MEDIOAMBIENTAL SOSTENIBLE</v>
          </cell>
          <cell r="E346" t="str">
            <v>CONTRIBUIR AL MEJORAMIENTO DE LA INFRAESTRUCTURA PUBLICA MUNICIPAL A TRAVES DE GESTIONES CON LOS DIFERENTES NIVELES DE GOBIERNO Y ORGANIZACIONES NACIONALES E INTERNACIONALES QUE PERMITAN EL MEJORAMIENTO Y AMPLIACION DE SERVICIOS BASICOS DE INFRAESTRUCTURA</v>
          </cell>
          <cell r="F346" t="str">
            <v>FAIS</v>
          </cell>
          <cell r="J346" t="str">
            <v xml:space="preserve">PORCENTAJE DE METROS LINEALES DE ALCANTARILLADO </v>
          </cell>
          <cell r="L346" t="str">
            <v>TRIMESTRAL</v>
          </cell>
          <cell r="O346">
            <v>707</v>
          </cell>
          <cell r="S346">
            <v>1.074964639321075</v>
          </cell>
          <cell r="U346" t="str">
            <v>POBLACION</v>
          </cell>
          <cell r="V346">
            <v>510</v>
          </cell>
        </row>
        <row r="347">
          <cell r="B347" t="str">
            <v>H. AYUNTAMIENTO DE ZIRACUARETIRO</v>
          </cell>
          <cell r="C347" t="str">
            <v>OBRAS PUBLICAS</v>
          </cell>
          <cell r="D347" t="str">
            <v>ZIRACUARETIRO MEDIOAMBIENTAL SOSTENIBLE</v>
          </cell>
          <cell r="E347" t="str">
            <v>CONTRIBUIR AL MEJORAMIENTO DE LA INFRAESTRUCTURA PUBLICA MUNICIPAL A TRAVES DE GESTIONES CON LOS DIFERENTES NIVELES DE GOBIERNO Y ORGANIZACIONES NACIONALES E INTERNACIONALES QUE PERMITAN EL MEJORAMIENTO Y AMPLIACION DE SERVICIOS BASICOS DE INFRAESTRUCTURA</v>
          </cell>
          <cell r="F347" t="str">
            <v>FAIS</v>
          </cell>
          <cell r="J347" t="str">
            <v>PORCENTAJE DE METROS LINEALES DE REDES DE AGUA POTABLE</v>
          </cell>
          <cell r="L347" t="str">
            <v>TRIMESTRAL</v>
          </cell>
          <cell r="O347">
            <v>470</v>
          </cell>
          <cell r="S347">
            <v>1.0212765957446808</v>
          </cell>
          <cell r="U347" t="str">
            <v>POBLACION</v>
          </cell>
          <cell r="V347">
            <v>320</v>
          </cell>
        </row>
        <row r="348">
          <cell r="B348" t="str">
            <v>H. AYUNTAMIENTO DE ZIRACUARETIRO</v>
          </cell>
          <cell r="C348" t="str">
            <v>OBRAS PUBLICAS</v>
          </cell>
          <cell r="D348" t="str">
            <v>ZIRACUARETIRO MEDIOAMBIENTAL SOSTENIBLE</v>
          </cell>
          <cell r="E348" t="str">
            <v>CONTRIBUIR AL MEJORAMIENTO DE LA INFRAESTRUCTURA PUBLICA MUNICIPAL A TRAVES DE GESTIONES CON LOS DIFERENTES NIVELES DE GOBIERNO Y ORGANIZACIONES NACIONALES E INTERNACIONALES QUE PERMITAN EL MEJORAMIENTO Y AMPLIACION DE SERVICIOS BASICOS DE INFRAESTRUCTURA</v>
          </cell>
          <cell r="F348" t="str">
            <v>FAIS</v>
          </cell>
          <cell r="J348" t="str">
            <v>PORCENTAJE DE METROS CUADRADOS DE INFRAESTRUCTURA EDUCATIVA</v>
          </cell>
          <cell r="L348" t="str">
            <v>TRIMESTRAL</v>
          </cell>
          <cell r="O348">
            <v>896</v>
          </cell>
          <cell r="S348">
            <v>1.0192522321428572</v>
          </cell>
          <cell r="U348" t="str">
            <v>POBLACION</v>
          </cell>
          <cell r="V348">
            <v>100</v>
          </cell>
        </row>
        <row r="349">
          <cell r="B349" t="str">
            <v>H. AYUNTAMIENTO DE ZIRACUARETIRO</v>
          </cell>
          <cell r="C349" t="str">
            <v>OBRAS PUBLICAS</v>
          </cell>
          <cell r="D349" t="str">
            <v>ZIRACUARETIRO MEDIOAMBIENTAL SOSTENIBLE</v>
          </cell>
          <cell r="E349" t="str">
            <v>CONTRIBUIR AL MEJORAMIENTO DE LA INFRAESTRUCTURA PUBLICA MUNICIPAL A TRAVES DE GESTIONES CON LOS DIFERENTES NIVELES DE GOBIERNO Y ORGANIZACIONES NACIONALES E INTERNACIONALES QUE PERMITAN EL MEJORAMIENTO Y AMPLIACION DE SERVICIOS BASICOS DE INFRAESTRUCTURA</v>
          </cell>
          <cell r="F349" t="str">
            <v>FAIS</v>
          </cell>
          <cell r="J349" t="str">
            <v>PORCENTAJE DE METROS CUADRADOS DE INFRAESTRUCTURA DEPORTIVA</v>
          </cell>
          <cell r="L349" t="str">
            <v>TRIMESTRAL</v>
          </cell>
          <cell r="O349">
            <v>866</v>
          </cell>
          <cell r="S349">
            <v>1.3903002309468822</v>
          </cell>
          <cell r="U349" t="str">
            <v>POBLACION</v>
          </cell>
          <cell r="V349">
            <v>950</v>
          </cell>
        </row>
        <row r="350">
          <cell r="B350" t="str">
            <v>H. AYUNTAMIENTO DE ZIRACUARETIRO</v>
          </cell>
          <cell r="C350" t="str">
            <v>OBRAS PUBLICAS</v>
          </cell>
          <cell r="D350" t="str">
            <v>ZIRACUARETIRO MEDIOAMBIENTAL SOSTENIBLE</v>
          </cell>
          <cell r="E350" t="str">
            <v>CONTRIBUIR AL MEJORAMIENTO DE LA INFRAESTRUCTURA PUBLICA MUNICIPAL A TRAVES DE GESTIONES CON LOS DIFERENTES NIVELES DE GOBIERNO Y ORGANIZACIONES NACIONALES E INTERNACIONALES QUE PERMITAN EL MEJORAMIENTO Y AMPLIACION DE SERVICIOS BASICOS DE INFRAESTRUCTURA</v>
          </cell>
          <cell r="F350" t="str">
            <v>FAIS</v>
          </cell>
          <cell r="J350" t="str">
            <v>PORCENTAJE DE METROS LINEALES DE REDES ELECTRICAS</v>
          </cell>
          <cell r="L350" t="str">
            <v>TRIMESTRAL</v>
          </cell>
          <cell r="O350">
            <v>440</v>
          </cell>
          <cell r="S350">
            <v>1</v>
          </cell>
          <cell r="U350" t="str">
            <v>POBLACION</v>
          </cell>
          <cell r="V350">
            <v>160</v>
          </cell>
        </row>
        <row r="351">
          <cell r="B351" t="str">
            <v>H. AYUNTAMIENTO DE ZIRACUARETIRO</v>
          </cell>
          <cell r="C351" t="str">
            <v>OBRAS PUBLICAS</v>
          </cell>
          <cell r="D351" t="str">
            <v>ZIRACUARETIRO MEDIOAMBIENTAL SOSTENIBLE</v>
          </cell>
          <cell r="E351" t="str">
            <v>CONTRIBUIR AL MEJORAMIENTO DE LA INFRAESTRUCTURA PUBLICA MUNICIPAL A TRAVES DE GESTIONES CON LOS DIFERENTES NIVELES DE GOBIERNO Y ORGANIZACIONES NACIONALES E INTERNACIONALES QUE PERMITAN EL MEJORAMIENTO Y AMPLIACION DE SERVICIOS BASICOS DE INFRAESTRUCTURA</v>
          </cell>
          <cell r="F351" t="str">
            <v>FAIS</v>
          </cell>
          <cell r="J351" t="str">
            <v>PORCENTAJE DE METROS LINEALESALUMBRADO PUBLICO</v>
          </cell>
          <cell r="L351" t="str">
            <v>TRIMESTRAL</v>
          </cell>
          <cell r="O351">
            <v>340</v>
          </cell>
          <cell r="S351">
            <v>1</v>
          </cell>
          <cell r="U351" t="str">
            <v>POBLACION</v>
          </cell>
          <cell r="V351">
            <v>40</v>
          </cell>
        </row>
        <row r="352">
          <cell r="B352" t="str">
            <v>H. AYUNTAMIENTO DE ZIRACUARETIRO</v>
          </cell>
          <cell r="C352" t="str">
            <v>OBRAS PUBLICAS</v>
          </cell>
          <cell r="D352" t="str">
            <v>ZIRACUARETIRO MEDIOAMBIENTAL SOSTENIBLE</v>
          </cell>
          <cell r="E352" t="str">
            <v>CONTRIBUIR AL MEJORAMIENTO DE LA INFRAESTRUCTURA PUBLICA MUNICIPAL A TRAVES DE GESTIONES CON LOS DIFERENTES NIVELES DE GOBIERNO Y ORGANIZACIONES NACIONALES E INTERNACIONALES QUE PERMITAN EL MEJORAMIENTO Y AMPLIACION DE SERVICIOS BASICOS DE INFRAESTRUCTURA</v>
          </cell>
          <cell r="F352" t="str">
            <v>GASTO CORRIENTE</v>
          </cell>
          <cell r="J352" t="str">
            <v>PORCENTAJE DE PROYECTOS PLANEADOS</v>
          </cell>
          <cell r="L352" t="str">
            <v>SEMESTRAL</v>
          </cell>
          <cell r="O352">
            <v>41</v>
          </cell>
          <cell r="S352">
            <v>1.024390243902439</v>
          </cell>
          <cell r="U352" t="str">
            <v>POBLACION</v>
          </cell>
        </row>
        <row r="353">
          <cell r="B353" t="str">
            <v>H. AYUNTAMIENTO DE ZIRACUARETIRO</v>
          </cell>
          <cell r="C353" t="str">
            <v>OBRAS PUBLICAS</v>
          </cell>
          <cell r="D353" t="str">
            <v>ZIRACUARETIRO MEDIOAMBIENTAL SOSTENIBLE</v>
          </cell>
          <cell r="E353" t="str">
            <v>CONTRIBUIR AL MEJORAMIENTO DE LA INFRAESTRUCTURA PUBLICA MUNICIPAL A TRAVES DE GESTIONES CON LOS DIFERENTES NIVELES DE GOBIERNO Y ORGANIZACIONES NACIONALES E INTERNACIONALES QUE PERMITAN EL MEJORAMIENTO Y AMPLIACION DE SERVICIOS BASICOS DE INFRAESTRUCTURA</v>
          </cell>
          <cell r="F353" t="str">
            <v>GASTO CORRIENTE</v>
          </cell>
          <cell r="J353" t="str">
            <v>PORCENTAJE DE SOLICITUDES ATENDIDAS</v>
          </cell>
          <cell r="L353" t="str">
            <v>TRIMESTRAL</v>
          </cell>
          <cell r="O353">
            <v>40</v>
          </cell>
          <cell r="S353">
            <v>1.2250000000000001</v>
          </cell>
          <cell r="U353" t="str">
            <v>POBLACION</v>
          </cell>
        </row>
        <row r="354">
          <cell r="B354" t="str">
            <v>H. AYUNTAMIENTO DE ZIRACUARETIRO</v>
          </cell>
          <cell r="C354" t="str">
            <v>OBRAS PUBLICAS</v>
          </cell>
          <cell r="D354" t="str">
            <v>ZIRACUARETIRO MEDIOAMBIENTAL SOSTENIBLE</v>
          </cell>
          <cell r="E354" t="str">
            <v>DESARROLLAR PROGRAMAS DE CONSERVACIÓN Y MEJORAMIENTO DE CAMINOS RURALES.</v>
          </cell>
          <cell r="F354" t="str">
            <v>GASTO CORRIENTE</v>
          </cell>
          <cell r="J354" t="str">
            <v>PORCENTAJE DE METROS LINEALES DE REHABILITACION DE CAMINOS RURALES</v>
          </cell>
          <cell r="L354" t="str">
            <v>TRIMESTRAL</v>
          </cell>
          <cell r="O354">
            <v>2500</v>
          </cell>
          <cell r="S354">
            <v>0.88</v>
          </cell>
          <cell r="U354" t="str">
            <v>POBLACION</v>
          </cell>
        </row>
        <row r="355">
          <cell r="B355" t="str">
            <v>H. AYUNTAMIENTO DE ZIRACUARETIRO</v>
          </cell>
          <cell r="C355" t="str">
            <v>URBANISMO</v>
          </cell>
          <cell r="D355" t="str">
            <v>ZIRACUARETIRO MEDIAMBIENTAL SOSTENIBLE</v>
          </cell>
          <cell r="E355"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55" t="str">
            <v>GASTO CORRIENTE</v>
          </cell>
          <cell r="J355" t="str">
            <v>PORCENTAJE DE INSPECCIONES REALIZADAS PARA LA PROTECCION Y CONSERVACION  DEL USO DE SUELO</v>
          </cell>
          <cell r="L355" t="str">
            <v>ANUAL</v>
          </cell>
          <cell r="O355">
            <v>1</v>
          </cell>
          <cell r="P355">
            <v>0</v>
          </cell>
          <cell r="S355">
            <v>1</v>
          </cell>
          <cell r="U355" t="str">
            <v>POBLACION</v>
          </cell>
          <cell r="V355">
            <v>0</v>
          </cell>
        </row>
        <row r="356">
          <cell r="B356" t="str">
            <v>H. AYUNTAMIENTO DE ZIRACUARETIRO</v>
          </cell>
          <cell r="C356" t="str">
            <v>URBANISMO</v>
          </cell>
          <cell r="D356" t="str">
            <v>ZIRACUARETIRO MEDIOAMBIENTAL SOSTENIBLE</v>
          </cell>
          <cell r="E356"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56" t="str">
            <v>GASTO CORRIENTE</v>
          </cell>
          <cell r="J356" t="str">
            <v>PORCENTAJE DE APLICACIÓN DEL CODIGO Y PROGRAMA MUNICIPAL DE DESARROLLO URBAN</v>
          </cell>
          <cell r="L356" t="str">
            <v>SEMESTRAL</v>
          </cell>
          <cell r="O356">
            <v>3</v>
          </cell>
          <cell r="P356">
            <v>0</v>
          </cell>
          <cell r="R356">
            <v>0</v>
          </cell>
          <cell r="S356">
            <v>0.5</v>
          </cell>
          <cell r="U356" t="str">
            <v>POBLACION</v>
          </cell>
          <cell r="V356">
            <v>0</v>
          </cell>
        </row>
        <row r="357">
          <cell r="B357" t="str">
            <v>H. AYUNTAMIENTO DE ZIRACUARETIRO</v>
          </cell>
          <cell r="C357" t="str">
            <v>URBANISMO</v>
          </cell>
          <cell r="D357" t="str">
            <v>ZIRACUARETIRO MEDIOAMBIENTAL SOSTENIBLE</v>
          </cell>
          <cell r="E357"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57" t="str">
            <v>GASTO CORRIENTE</v>
          </cell>
          <cell r="J357" t="str">
            <v>PORCENTAJE DE AVANCE DE REGLAMENTO REQUERIDO PARA EL MUNICIPIO</v>
          </cell>
          <cell r="L357" t="str">
            <v>TRIMESTRAL</v>
          </cell>
          <cell r="O357">
            <v>100</v>
          </cell>
          <cell r="P357">
            <v>0</v>
          </cell>
          <cell r="R357">
            <v>0</v>
          </cell>
          <cell r="S357">
            <v>0.18</v>
          </cell>
          <cell r="U357" t="str">
            <v>POBLACION</v>
          </cell>
          <cell r="V357">
            <v>1</v>
          </cell>
        </row>
        <row r="358">
          <cell r="B358" t="str">
            <v>H. AYUNTAMIENTO DE ZIRACUARETIRO</v>
          </cell>
          <cell r="C358" t="str">
            <v>URBANISMO</v>
          </cell>
          <cell r="D358" t="str">
            <v>ZIRACUARETIRO MEDIOAMBIENTAL SOSTENIBLE</v>
          </cell>
          <cell r="E358"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58" t="str">
            <v>GASTO CORRIENTE</v>
          </cell>
          <cell r="J358" t="str">
            <v>PORCENTAJE DE AUTORIZACIONES ELABORADAS</v>
          </cell>
          <cell r="L358" t="str">
            <v>TRIMESTRAL</v>
          </cell>
          <cell r="O358">
            <v>0</v>
          </cell>
          <cell r="P358">
            <v>0</v>
          </cell>
          <cell r="R358">
            <v>0</v>
          </cell>
          <cell r="S358" t="e">
            <v>#DIV/0!</v>
          </cell>
          <cell r="U358">
            <v>0</v>
          </cell>
          <cell r="V358">
            <v>0</v>
          </cell>
        </row>
        <row r="359">
          <cell r="B359" t="str">
            <v>H. AYUNTAMIENTO DE ZIRACUARETIRO</v>
          </cell>
          <cell r="C359" t="str">
            <v>URBANISMO</v>
          </cell>
          <cell r="D359" t="str">
            <v>ZIRACUARETIRO MEDIOAMBIENTAL SOSTENIBLE</v>
          </cell>
          <cell r="E359"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59" t="str">
            <v>GASTO CORRIENTE</v>
          </cell>
          <cell r="J359" t="str">
            <v>PORCENTAJE DE LICENCIAS DE USO DE SUELO ELABORADAS</v>
          </cell>
          <cell r="L359" t="str">
            <v>TRIMESTRAL</v>
          </cell>
          <cell r="O359">
            <v>0</v>
          </cell>
          <cell r="P359">
            <v>0</v>
          </cell>
          <cell r="R359">
            <v>0</v>
          </cell>
          <cell r="S359" t="e">
            <v>#DIV/0!</v>
          </cell>
          <cell r="U359">
            <v>0</v>
          </cell>
          <cell r="V359">
            <v>0</v>
          </cell>
        </row>
        <row r="360">
          <cell r="B360" t="str">
            <v>H. AYUNTAMIENTO DE ZIRACUARETIRO</v>
          </cell>
          <cell r="C360" t="str">
            <v>URBANISMO</v>
          </cell>
          <cell r="D360" t="str">
            <v>ZIRACUARETIRO MEDIOAMBIENTAL SOSTENIBLE</v>
          </cell>
          <cell r="E360"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60" t="str">
            <v>GASTO CORRIENTE</v>
          </cell>
          <cell r="J360" t="str">
            <v xml:space="preserve">PORCENTAJE DE CONSTRUCCIONES ADECUADAS DE VIVIENDAS Y EDIFICACIONES </v>
          </cell>
          <cell r="L360" t="str">
            <v>TRIMESTRAL</v>
          </cell>
          <cell r="O360">
            <v>0</v>
          </cell>
          <cell r="P360">
            <v>0</v>
          </cell>
          <cell r="R360">
            <v>0</v>
          </cell>
          <cell r="S360" t="e">
            <v>#DIV/0!</v>
          </cell>
          <cell r="U360">
            <v>0</v>
          </cell>
          <cell r="V360">
            <v>0</v>
          </cell>
        </row>
        <row r="361">
          <cell r="B361" t="str">
            <v>H. AYUNTAMIENTO DE ZIRACUARETIRO</v>
          </cell>
          <cell r="C361" t="str">
            <v>URBANISMO</v>
          </cell>
          <cell r="D361" t="str">
            <v>ZIRACUARETIRO MEDIOAMBIENTAL SOSTENIBLE</v>
          </cell>
          <cell r="E361"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61" t="str">
            <v>GASTO CORRIENTE</v>
          </cell>
          <cell r="J361" t="str">
            <v>PORCENTAJE DE AVANCE DE VIALIDADES CON NOMENCLATURA ACTUALIZADA REQUERIDA</v>
          </cell>
          <cell r="L361" t="str">
            <v>TRIMESTRAL</v>
          </cell>
          <cell r="O361">
            <v>0</v>
          </cell>
          <cell r="P361">
            <v>0</v>
          </cell>
          <cell r="R361">
            <v>0</v>
          </cell>
          <cell r="S361" t="e">
            <v>#DIV/0!</v>
          </cell>
          <cell r="U361">
            <v>0</v>
          </cell>
          <cell r="V361">
            <v>0</v>
          </cell>
        </row>
        <row r="362">
          <cell r="B362" t="str">
            <v>H. AYUNTAMIENTO DE ZIRACUARETIRO</v>
          </cell>
          <cell r="C362" t="str">
            <v>URBANISMO</v>
          </cell>
          <cell r="D362" t="str">
            <v>ZIRACUARETIRO MEDIOAMBIENTAL SOSTENIBLE</v>
          </cell>
          <cell r="E362"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62" t="str">
            <v>GASTO CORRIENTE</v>
          </cell>
          <cell r="J362" t="str">
            <v>PORCENTAJE DE AVANCE DE  FRACCIONAMIENTOS REGULADOS</v>
          </cell>
          <cell r="L362" t="str">
            <v>TRIMESTRAL</v>
          </cell>
          <cell r="O362">
            <v>0</v>
          </cell>
          <cell r="P362">
            <v>0</v>
          </cell>
          <cell r="R362">
            <v>0</v>
          </cell>
          <cell r="S362" t="e">
            <v>#DIV/0!</v>
          </cell>
          <cell r="U362">
            <v>0</v>
          </cell>
          <cell r="V362">
            <v>0</v>
          </cell>
        </row>
        <row r="363">
          <cell r="B363" t="str">
            <v>H. AYUNTAMIENTO DE ZIRACUARETIRO</v>
          </cell>
          <cell r="C363" t="str">
            <v>URBANISMO</v>
          </cell>
          <cell r="D363" t="str">
            <v>ZIRACUARETIRO MEDIOAMBIENTAL SOSTENIBLE</v>
          </cell>
          <cell r="E363"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63" t="str">
            <v>GASTO CORRIENTE</v>
          </cell>
          <cell r="J363" t="str">
            <v>PORCENTAJE DE PERMISOS Y CONSTANCIAS ELABORADAS</v>
          </cell>
          <cell r="L363" t="str">
            <v>TRIMESTRAL</v>
          </cell>
          <cell r="O363">
            <v>0</v>
          </cell>
          <cell r="P363">
            <v>0</v>
          </cell>
          <cell r="R363">
            <v>0</v>
          </cell>
          <cell r="S363" t="e">
            <v>#DIV/0!</v>
          </cell>
          <cell r="U363">
            <v>0</v>
          </cell>
          <cell r="V363">
            <v>0</v>
          </cell>
        </row>
        <row r="364">
          <cell r="B364" t="str">
            <v>H. AYUNTAMIENTO DE ZIRACUARETIRO</v>
          </cell>
          <cell r="C364" t="str">
            <v>URBANISMO</v>
          </cell>
          <cell r="D364" t="str">
            <v xml:space="preserve">ZIRACUARETIRO MEDIOAMBIENTAL SOSTENIBLE </v>
          </cell>
          <cell r="E364" t="str">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ell>
          <cell r="F364" t="str">
            <v>GASTO CORRIENTE</v>
          </cell>
          <cell r="J364" t="str">
            <v>PORCENTAJE DE AVANCE DE PANTEONES REGULADOS</v>
          </cell>
          <cell r="L364" t="str">
            <v>TRIMESTRAL</v>
          </cell>
          <cell r="O364">
            <v>0</v>
          </cell>
          <cell r="P364">
            <v>0</v>
          </cell>
          <cell r="R364">
            <v>0</v>
          </cell>
          <cell r="S364" t="e">
            <v>#DIV/0!</v>
          </cell>
          <cell r="U364">
            <v>0</v>
          </cell>
          <cell r="V364">
            <v>0</v>
          </cell>
        </row>
        <row r="365">
          <cell r="B365" t="str">
            <v>H. AYUNTAMIENTO DE ZIRACUARETIRO</v>
          </cell>
          <cell r="C365" t="str">
            <v>MEDIO AMBIENTE Y PROTECCIÓN ANIMAL</v>
          </cell>
          <cell r="D365" t="str">
            <v xml:space="preserve">ZIRACUARETIRO MEDIOAMBIENTAL SOSTENIBLE </v>
          </cell>
          <cell r="E365" t="str">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ell>
          <cell r="F365" t="str">
            <v>GASTO CORRIENTE</v>
          </cell>
          <cell r="J365" t="str">
            <v>PORCENTAJE DE PROGRAMAS DESARROLADOS</v>
          </cell>
          <cell r="L365" t="str">
            <v>ANUAL</v>
          </cell>
          <cell r="O365">
            <v>39</v>
          </cell>
          <cell r="S365">
            <v>0.79487179487179482</v>
          </cell>
          <cell r="U365" t="str">
            <v>COMUNIDADES  SECRETARIA DE MEDIO AYUNTAMIENTO, EJIDOS, COMISIÓN FORESTAL ESCUELAS,  ANIMALES, DPTO. DE MEDIO AMBIENTE</v>
          </cell>
          <cell r="V365">
            <v>6739</v>
          </cell>
        </row>
        <row r="366">
          <cell r="B366" t="str">
            <v>H. AYUNTAMIENTO DE ZIRACUARETIRO</v>
          </cell>
          <cell r="C366" t="str">
            <v>MEDIO AMBIENTE Y PROTECCIÓN ANIMAL</v>
          </cell>
          <cell r="D366" t="str">
            <v xml:space="preserve">ZIRACUARETIRO MEDIOAMBIENTAL SOSTENIBLE </v>
          </cell>
          <cell r="E366" t="str">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ell>
          <cell r="F366" t="str">
            <v>GASTO CORRIENTE</v>
          </cell>
          <cell r="J366" t="str">
            <v>PORCENTAJE DE COMUNIDADES BENEFICIADAS</v>
          </cell>
          <cell r="L366" t="str">
            <v>SEMESTRAL</v>
          </cell>
          <cell r="O366">
            <v>3</v>
          </cell>
          <cell r="R366">
            <v>0</v>
          </cell>
          <cell r="S366">
            <v>0.66666666666666663</v>
          </cell>
          <cell r="U366" t="str">
            <v xml:space="preserve">COMUNIDADES  SECRETARIA DE MEDIO  </v>
          </cell>
          <cell r="V366">
            <v>1445</v>
          </cell>
        </row>
        <row r="367">
          <cell r="B367" t="str">
            <v>H. AYUNTAMIENTO DE ZIRACUARETIRO</v>
          </cell>
          <cell r="C367" t="str">
            <v>MEDIO AMBIENTE Y PROTECCIÓN ANIMAL</v>
          </cell>
          <cell r="D367" t="str">
            <v xml:space="preserve">ZIRACUARETIRO MEDIOAMBIENTAL SOSTENIBLE </v>
          </cell>
          <cell r="E367" t="str">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ell>
          <cell r="F367" t="str">
            <v>GASTO CORRIENTE</v>
          </cell>
          <cell r="J367" t="str">
            <v>PORCENTAJE DE CAMPAÑAS REALIZADAS</v>
          </cell>
          <cell r="L367" t="str">
            <v>TRIMESTRAL</v>
          </cell>
          <cell r="O367">
            <v>2</v>
          </cell>
          <cell r="P367">
            <v>0</v>
          </cell>
          <cell r="R367">
            <v>0</v>
          </cell>
          <cell r="S367">
            <v>1</v>
          </cell>
          <cell r="U367" t="str">
            <v>COMUNIDADES</v>
          </cell>
          <cell r="V367">
            <v>100</v>
          </cell>
        </row>
        <row r="368">
          <cell r="B368" t="str">
            <v>H. AYUNTAMIENTO DE ZIRACUARETIRO</v>
          </cell>
          <cell r="C368" t="str">
            <v>MEDIO AMBIENTE Y PROTECCIÓN ANIMAL</v>
          </cell>
          <cell r="D368" t="str">
            <v>ZIRACUARETIRO MEDIOAMBIENTAL SOSTENIBLE</v>
          </cell>
          <cell r="E368" t="str">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ell>
          <cell r="F368" t="str">
            <v>GASTO CORRIENTE</v>
          </cell>
          <cell r="J368" t="str">
            <v>PORCENTAJE DE CONVENIOS (PC)</v>
          </cell>
          <cell r="L368" t="str">
            <v>TRIMESTRAL</v>
          </cell>
          <cell r="O368">
            <v>1</v>
          </cell>
          <cell r="P368">
            <v>0</v>
          </cell>
          <cell r="R368">
            <v>0</v>
          </cell>
          <cell r="S368">
            <v>0</v>
          </cell>
          <cell r="U368" t="str">
            <v>SECRETARIA DE MEDIO AMBIENTE</v>
          </cell>
          <cell r="V368">
            <v>1345</v>
          </cell>
        </row>
        <row r="369">
          <cell r="B369" t="str">
            <v>H. AYUNTAMIENTO DE ZIRACUARETIRO</v>
          </cell>
          <cell r="C369" t="str">
            <v>MEDIO AMBIENTE Y PROTECCIÓN ANIMAL</v>
          </cell>
          <cell r="D369" t="str">
            <v>ZIRACUARETIRO MEDIOAMBIENTAL SOSTENIBLE</v>
          </cell>
          <cell r="E369" t="str">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ell>
          <cell r="F369" t="str">
            <v>GASTO CORRIENTE</v>
          </cell>
          <cell r="J369" t="str">
            <v>PORCENTAJE DE PROGRAMAS DESARROLADOS</v>
          </cell>
          <cell r="L369" t="str">
            <v>SEMESTRAL</v>
          </cell>
          <cell r="O369">
            <v>9</v>
          </cell>
          <cell r="P369">
            <v>0</v>
          </cell>
          <cell r="R369">
            <v>0</v>
          </cell>
          <cell r="S369">
            <v>0.88888888888888884</v>
          </cell>
          <cell r="U369" t="str">
            <v>ESCUELAS</v>
          </cell>
          <cell r="V369">
            <v>700</v>
          </cell>
        </row>
        <row r="370">
          <cell r="B370" t="str">
            <v>H. AYUNTAMIENTO DE ZIRACUARETIRO</v>
          </cell>
          <cell r="C370" t="str">
            <v>MEDIO AMBIENTE Y PROTECCIÓN ANIMAL</v>
          </cell>
          <cell r="D370" t="str">
            <v>ZIRACUARETIRO MEDIOAMBIENTAL SOSTENIBLE</v>
          </cell>
          <cell r="E370" t="str">
            <v>CONTRIBUIR AL MEJORAMIENTO Y DESARROLLO SOSTENIBLE DEL MEDIO AMBIENTE EN EL MUNICIPIO, A TRAVÉS DE ESTRATEGIAS QUE ASEGUREN EL FORTALECIMEITNO Y PRESERVACIÓN DEL ENTORNO AMBIENTAL</v>
          </cell>
          <cell r="F370" t="str">
            <v>GASTO CORRIENTE</v>
          </cell>
          <cell r="J370" t="str">
            <v>PORCENTAJE DE TALLERES IMPLEMENTADOS</v>
          </cell>
          <cell r="L370" t="str">
            <v>TRIMESTRAL</v>
          </cell>
          <cell r="O370">
            <v>8</v>
          </cell>
          <cell r="P370">
            <v>0</v>
          </cell>
          <cell r="R370">
            <v>0</v>
          </cell>
          <cell r="S370">
            <v>1</v>
          </cell>
          <cell r="U370" t="str">
            <v>ESCUELAS</v>
          </cell>
          <cell r="V370">
            <v>300</v>
          </cell>
        </row>
        <row r="371">
          <cell r="B371" t="str">
            <v>H. AYUNTAMIENTO DE ZIRACUARETIRO</v>
          </cell>
          <cell r="C371" t="str">
            <v>MEDIO AMBIENTE Y PROTECCIÓN ANIMAL</v>
          </cell>
          <cell r="D371" t="str">
            <v>ZIRACUARETIRO MEDIOAMBIENTAL SOSTENIBLE</v>
          </cell>
          <cell r="E371" t="str">
            <v>CONTRIBUIR AL MEJORAMIENTO Y DESARROLLO SOSTENIBLE DEL MEDIO AMBIENTE EN EL MUNICIPIO, A TRAVÉS DE ESTRATEGIAS QUE ASEGUREN EL FORTALECIMEITNO Y PRESERVACIÓN DEL ENTORNO AMBIENTAL</v>
          </cell>
          <cell r="F371" t="str">
            <v>GASTO CORRIENTE</v>
          </cell>
          <cell r="J371" t="str">
            <v>PORCENTAJE DE FERIAS REALIZADAS</v>
          </cell>
          <cell r="L371" t="str">
            <v>TRIMESTRAL</v>
          </cell>
          <cell r="O371">
            <v>1</v>
          </cell>
          <cell r="S371">
            <v>0</v>
          </cell>
          <cell r="U371" t="str">
            <v>ESCUELAS</v>
          </cell>
          <cell r="V371">
            <v>400</v>
          </cell>
        </row>
        <row r="372">
          <cell r="B372" t="str">
            <v>H. AYUNTAMIENTO DE ZIRACUARETIRO</v>
          </cell>
          <cell r="C372" t="str">
            <v>MEDIO AMBIENTE Y PROTECCIÓN ANIMAL</v>
          </cell>
          <cell r="D372" t="str">
            <v>ZIRACUARETIRO MEDIOAMBIENTAL SOSTENIBLE</v>
          </cell>
          <cell r="E372" t="str">
            <v>CONTRIBUIR AL MEJORAMIENTO Y DESARROLLO SOSTENIBLE DEL MEDIO AMBIENTE EN EL MUNICIPIO, A TRAVÉS DE ESTRATEGIAS QUE ASEGUREN EL FORTALECIMEITNO Y PRESERVACIÓN DEL ENTORNO AMBIENTAL</v>
          </cell>
          <cell r="F372" t="str">
            <v>GASTO CORRIENTE</v>
          </cell>
          <cell r="J372" t="str">
            <v>PORCENTAJE DE PROGRAMAS DESARROLADOS</v>
          </cell>
          <cell r="L372" t="str">
            <v>SEMESTRAL</v>
          </cell>
          <cell r="O372">
            <v>19</v>
          </cell>
          <cell r="S372">
            <v>0.89473684210526316</v>
          </cell>
          <cell r="U372" t="str">
            <v>AYUNTAMIENTO, EJIDOS, COMISIÓN FORESTAL</v>
          </cell>
          <cell r="V372">
            <v>4392</v>
          </cell>
        </row>
        <row r="373">
          <cell r="B373" t="str">
            <v>H. AYUNTAMIENTO DE ZIRACUARETIRO</v>
          </cell>
          <cell r="C373" t="str">
            <v>MEDIO AMBIENTE Y PROTECCIÓN ANIMAL</v>
          </cell>
          <cell r="D373" t="str">
            <v>ZIRACUARETIRO MEDIOAMBIENTAL SOSTENIBLE</v>
          </cell>
          <cell r="E373" t="str">
            <v>CONTRIBUIR AL MEJORAMIENTO Y DESARROLLO SOSTENIBLE DEL MEDIO AMBIENTE EN EL MUNICIPIO, A TRAVÉS DE ESTRATEGIAS QUE ASEGUREN EL FORTALECIMEITNO Y PRESERVACIÓN DEL ENTORNO AMBIENTAL</v>
          </cell>
          <cell r="F373" t="str">
            <v>GASTO CORRIENTE</v>
          </cell>
          <cell r="J373" t="str">
            <v>PORCENTAJE DE JARDÍNES IMPLEMENTADOS</v>
          </cell>
          <cell r="L373" t="str">
            <v>TRIMESTRAL</v>
          </cell>
          <cell r="O373">
            <v>1</v>
          </cell>
          <cell r="S373">
            <v>0</v>
          </cell>
          <cell r="U373" t="str">
            <v>AYUNTAMIENTO</v>
          </cell>
          <cell r="V373">
            <v>100</v>
          </cell>
        </row>
        <row r="374">
          <cell r="B374" t="str">
            <v>H. AYUNTAMIENTO DE ZIRACUARETIRO</v>
          </cell>
          <cell r="C374" t="str">
            <v>MEDIO AMBIENTE Y PROTECCIÓN ANIMAL</v>
          </cell>
          <cell r="D374" t="str">
            <v>ZIRACUARETIRO MEDIOAMBIENTAL SOSTENIBLE</v>
          </cell>
          <cell r="E374" t="str">
            <v>CONTRIBUIR AL MEJORAMIENTO Y DESARROLLO SOSTENIBLE DEL MEDIO AMBIENTE EN EL MUNICIPIO, A TRAVÉS DE ESTRATEGIAS QUE ASEGUREN EL FORTALECIMEITNO Y PRESERVACIÓN DEL ENTORNO AMBIENTAL</v>
          </cell>
          <cell r="F374" t="str">
            <v>GASTO CORRIENTE</v>
          </cell>
          <cell r="J374" t="str">
            <v>PORCENTAJE DE CAMPAÑAS REALIZADAS</v>
          </cell>
          <cell r="L374" t="str">
            <v>TRIMESTRAL</v>
          </cell>
          <cell r="O374">
            <v>1</v>
          </cell>
          <cell r="S374">
            <v>1</v>
          </cell>
          <cell r="U374" t="str">
            <v>EJIDO</v>
          </cell>
          <cell r="V374">
            <v>350</v>
          </cell>
        </row>
        <row r="375">
          <cell r="B375" t="str">
            <v>H. AYUNTAMIENTO DE ZIRACUARETIRO</v>
          </cell>
          <cell r="C375" t="str">
            <v>MEDIO AMBIENTE Y PROTECCIÓN ANIMAL</v>
          </cell>
          <cell r="D375" t="str">
            <v>ZIRACUARETIRO MEDIOAMBIENTAL SOSTENIBLE</v>
          </cell>
          <cell r="E375" t="str">
            <v>CONTRIBUIR AL MEJORAMIENTO Y DESARROLLO SOSTENIBLE DEL MEDIO AMBIENTE EN EL MUNICIPIO, A TRAVÉS DE ESTRATEGIAS QUE ASEGUREN EL FORTALECIMEITNO Y PRESERVACIÓN DEL ENTORNO AMBIENTAL</v>
          </cell>
          <cell r="F375" t="str">
            <v>GASTO CORRIENTE</v>
          </cell>
          <cell r="J375" t="str">
            <v>PORCENTAJE DE ÁREAS DECLARADAS</v>
          </cell>
          <cell r="L375" t="str">
            <v>TRIMESTRAL</v>
          </cell>
          <cell r="O375">
            <v>1</v>
          </cell>
          <cell r="P375">
            <v>0</v>
          </cell>
          <cell r="R375">
            <v>0</v>
          </cell>
          <cell r="S375">
            <v>0</v>
          </cell>
          <cell r="U375" t="str">
            <v>EJIDO</v>
          </cell>
          <cell r="V375">
            <v>100</v>
          </cell>
        </row>
        <row r="376">
          <cell r="B376" t="str">
            <v>H. AYUNTAMIENTO DE ZIRACUARETIRO</v>
          </cell>
          <cell r="C376" t="str">
            <v>MEDIO AMBIENTE Y PROTECCIÓN ANIMAL</v>
          </cell>
          <cell r="D376" t="str">
            <v>ZIRACUARETIRO MEDIOAMBIENTAL SOSTENIBLE</v>
          </cell>
          <cell r="E376" t="str">
            <v>CONTRIBUIR AL MEJORAMIENTO Y DESARROLLO SOSTENIBLE DEL MEDIO AMBIENTE EN EL MUNICIPIO, A TRAVÉS DE ESTRATEGIAS QUE ASEGUREN EL FORTALECIMEITNO Y PRESERVACIÓN DEL ENTORNO AMBIENTAL</v>
          </cell>
          <cell r="F376" t="str">
            <v>GASTO CORRIENTE</v>
          </cell>
          <cell r="J376" t="str">
            <v>PORCENTAJE DE OBRAS EJECUTADAS</v>
          </cell>
          <cell r="L376" t="str">
            <v>TRIMESTRAL</v>
          </cell>
          <cell r="O376">
            <v>15</v>
          </cell>
          <cell r="P376">
            <v>0</v>
          </cell>
          <cell r="R376">
            <v>0</v>
          </cell>
          <cell r="S376">
            <v>1</v>
          </cell>
          <cell r="U376" t="str">
            <v>EJIDOS</v>
          </cell>
          <cell r="V376">
            <v>1245</v>
          </cell>
        </row>
        <row r="377">
          <cell r="B377" t="str">
            <v>H. AYUNTAMIENTO DE ZIRACUARETIRO</v>
          </cell>
          <cell r="C377" t="str">
            <v>MEDIO AMBIENTE Y PROTECCIÓN ANIMAL</v>
          </cell>
          <cell r="D377" t="str">
            <v>ZIRACUARETIRO MEDIOAMBIENTAL SOSTENIBLE</v>
          </cell>
          <cell r="E377" t="str">
            <v>CONTRIBUIR AL MEJORAMIENTO Y DESARROLLO SOSTENIBLE DEL MEDIO AMBIENTE EN EL MUNICIPIO, A TRAVÉS DE ESTRATEGIAS QUE ASEGUREN EL FORTALECIMEITNO Y PRESERVACIÓN DEL ENTORNO AMBIENTAL</v>
          </cell>
          <cell r="F377" t="str">
            <v>GASTO CORRIENTE</v>
          </cell>
          <cell r="J377" t="str">
            <v>PORCENTAJE DE CONVENIOS (PC)</v>
          </cell>
          <cell r="L377" t="str">
            <v>TRIMESTRAL</v>
          </cell>
          <cell r="O377">
            <v>1</v>
          </cell>
          <cell r="P377">
            <v>0</v>
          </cell>
          <cell r="R377">
            <v>0</v>
          </cell>
          <cell r="S377">
            <v>1</v>
          </cell>
          <cell r="U377" t="str">
            <v>COMISIÓN FORESTAL DEL ESTADO DE MICHOACÁN</v>
          </cell>
          <cell r="V377">
            <v>2597</v>
          </cell>
        </row>
        <row r="378">
          <cell r="B378" t="str">
            <v>H. AYUNTAMIENTO DE ZIRACUARETIRO</v>
          </cell>
          <cell r="C378" t="str">
            <v>MEDIO AMBIENTE Y PROTECCIÓN ANIMAL</v>
          </cell>
          <cell r="D378" t="str">
            <v>ZIRACUARETIRO MEDIOAMBIENTAL SOSTENIBLE</v>
          </cell>
          <cell r="E378" t="str">
            <v>CONTRIBUIR A LA PREVENCIÓN Y PROTECCIÓN ANIMAL A TRAVÉS DE ESTRATEGIAS QUE DESARROLLEN ACCIONES QUE REGULEN ADECUADAMENTE EL CUIDADO Y TRATO A LOS ANIMALES DEL MUNICIPIO</v>
          </cell>
          <cell r="F378" t="str">
            <v>GASTO CORRIENTE</v>
          </cell>
          <cell r="J378" t="str">
            <v>PORCENTAJE DE PROGRAMAS DESARROLADOS</v>
          </cell>
          <cell r="L378" t="str">
            <v>SEMESTRAL</v>
          </cell>
          <cell r="O378">
            <v>6</v>
          </cell>
          <cell r="S378">
            <v>0.66666666666666663</v>
          </cell>
          <cell r="U378" t="str">
            <v>ESCUELAS Y ANIMALES</v>
          </cell>
          <cell r="V378">
            <v>200</v>
          </cell>
        </row>
        <row r="379">
          <cell r="B379" t="str">
            <v>H. AYUNTAMIENTO DE ZIRACUARETIRO</v>
          </cell>
          <cell r="C379" t="str">
            <v>MEDIO AMBIENTE Y PROTECCIÓN ANIMAL</v>
          </cell>
          <cell r="D379" t="str">
            <v>ZIRACUARETIRO MEDIOAMBIENTAL SOSTENIBLE</v>
          </cell>
          <cell r="E379" t="str">
            <v>CONTRIBUIR A LA PREVENCIÓN Y PROTECCIÓN ANIMAL A TRAVÉS DE ESTRATEGIAS QUE DESARROLLEN ACCIONES QUE REGULEN ADECUADAMENTE EL CUIDADO Y TRATO A LOS ANIMALES DEL MUNICIPIO</v>
          </cell>
          <cell r="F379" t="str">
            <v>GASTO CORRIENTE</v>
          </cell>
          <cell r="J379" t="str">
            <v xml:space="preserve">PORCENTAJE  DE TALLERES  </v>
          </cell>
          <cell r="L379" t="str">
            <v>TRIMESTRAL</v>
          </cell>
          <cell r="O379">
            <v>2</v>
          </cell>
          <cell r="S379">
            <v>0</v>
          </cell>
          <cell r="U379" t="str">
            <v>ESCUELAS</v>
          </cell>
          <cell r="V379">
            <v>100</v>
          </cell>
        </row>
        <row r="380">
          <cell r="B380" t="str">
            <v>H. AYUNTAMIENTO DE ZIRACUARETIRO</v>
          </cell>
          <cell r="C380" t="str">
            <v>MEDIO AMBIENTE Y PROTECCIÓN ANIMAL</v>
          </cell>
          <cell r="D380" t="str">
            <v>ZIRACUARETIRO MEDIOAMBIENTAL SOSTENIBLE</v>
          </cell>
          <cell r="E380" t="str">
            <v>CONTRIBUIR A LA PREVENCIÓN Y PROTECCIÓN ANIMAL A TRAVÉS DE ESTRATEGIAS QUE DESARROLLEN ACCIONES QUE REGULEN ADECUADAMENTE EL CUIDADO Y TRATO A LOS ANIMALES DEL MUNICIPIO</v>
          </cell>
          <cell r="F380" t="str">
            <v>GASTO CORRIENTE</v>
          </cell>
          <cell r="J380" t="str">
            <v>PORCENTAJE DE CAMPAÑAS REALIZADAS</v>
          </cell>
          <cell r="L380" t="str">
            <v>TRIMESTRAL</v>
          </cell>
          <cell r="O380">
            <v>4</v>
          </cell>
          <cell r="S380">
            <v>1</v>
          </cell>
          <cell r="U380" t="str">
            <v>ANIMALES</v>
          </cell>
          <cell r="V380">
            <v>100</v>
          </cell>
        </row>
        <row r="381">
          <cell r="B381" t="str">
            <v>H. AYUNTAMIENTO DE ZIRACUARETIRO</v>
          </cell>
          <cell r="C381" t="str">
            <v>MEDIO AMBIENTE Y PROTECCIÓN ANIMAL</v>
          </cell>
          <cell r="D381" t="str">
            <v>ZIRACUARETIRO MEDIOAMBIENTAL SOSTENIBLE</v>
          </cell>
          <cell r="E381" t="str">
            <v>CONTRIBUIR AL MEJORAMIENTO Y DESARROLLO SOSTENIBLE DEL MEDIO AMBIENTE EN EL MUNICIPIO, A TRAVÉS DE ESTRATEGIAS QUE ASEGUREN EL FORTALECIMEITNO Y PRESERVACIÓN DEL ENTORNO AMBIENTAL</v>
          </cell>
          <cell r="F381" t="str">
            <v>GASTO CORRIENTE</v>
          </cell>
          <cell r="J381" t="str">
            <v>PORCENTAJE DE PROGRAMAS DESARROLADOS</v>
          </cell>
          <cell r="L381" t="str">
            <v>SEMESTRAL</v>
          </cell>
          <cell r="O381">
            <v>2</v>
          </cell>
          <cell r="S381">
            <v>0</v>
          </cell>
          <cell r="U381" t="str">
            <v>DEPARTAMENTO DE MEDIO AMBIENTE Y PROTECCIÓN ANIMAL</v>
          </cell>
          <cell r="V381">
            <v>2</v>
          </cell>
        </row>
        <row r="382">
          <cell r="B382" t="str">
            <v>H. AYUNTAMIENTO DE ZIRACUARETIRO</v>
          </cell>
          <cell r="C382" t="str">
            <v>MEDIO AMBIENTE Y PROTECCIÓN ANIMAL</v>
          </cell>
          <cell r="D382" t="str">
            <v>ZIRACUARETIRO MEDIOAMBIENTAL SOSTENIBLE</v>
          </cell>
          <cell r="E382" t="str">
            <v>CONTRIBUIR AL MEJORAMIENTO Y DESARROLLO SOSTENIBLE DEL MEDIO AMBIENTE EN EL MUNICIPIO, A TRAVÉS DE ESTRATEGIAS QUE ASEGUREN EL FORTALECIMEITNO Y PRESERVACIÓN DEL ENTORNO AMBIENTAL</v>
          </cell>
          <cell r="F382" t="str">
            <v>GASTO CORRIENTE</v>
          </cell>
          <cell r="J382" t="str">
            <v>PORCENTAJE DE DOCUMENTOS (PD)</v>
          </cell>
          <cell r="L382" t="str">
            <v>TRIMESTRAL</v>
          </cell>
          <cell r="O382">
            <v>1</v>
          </cell>
          <cell r="S382">
            <v>0</v>
          </cell>
          <cell r="U382" t="str">
            <v>DEPARTAMENTO DE MEDIO AMBIENTE Y PROTECCIÓN ANIMAL</v>
          </cell>
          <cell r="V382">
            <v>1</v>
          </cell>
        </row>
        <row r="383">
          <cell r="B383" t="str">
            <v>H. AYUNTAMIENTO DE ZIRACUARETIRO</v>
          </cell>
          <cell r="C383" t="str">
            <v>MEDIO AMBIENTE Y PROTECCIÓN ANIMAL</v>
          </cell>
          <cell r="D383" t="str">
            <v>ZIRACUARETIRO MEDIOAMBIENTAL SOSTENIBLE</v>
          </cell>
          <cell r="E383" t="str">
            <v>CONTRIBUIR AL MEJORAMIENTO Y DESARROLLO SOSTENIBLE DEL MEDIO AMBIENTE EN EL MUNICIPIO, A TRAVÉS DE ESTRATEGIAS QUE ASEGUREN EL FORTALECIMEITNO Y PRESERVACIÓN DEL ENTORNO AMBIENTAL</v>
          </cell>
          <cell r="F383" t="str">
            <v>GASTO CORRIENTE</v>
          </cell>
          <cell r="J383" t="str">
            <v>PORCENTAJE DE REGLAMENTOS IMPLEMNTADOS</v>
          </cell>
          <cell r="L383" t="str">
            <v>TRIMESTRAL</v>
          </cell>
          <cell r="O383">
            <v>1</v>
          </cell>
          <cell r="S383">
            <v>0</v>
          </cell>
          <cell r="U383" t="str">
            <v>DEPARTAMENTO DE MEDIO AMBIENTE Y PROTECCIÓN ANIMAL</v>
          </cell>
          <cell r="V383">
            <v>1</v>
          </cell>
        </row>
        <row r="384">
          <cell r="B384" t="str">
            <v>AYUNTAMIENTO ZIRACUARETIRO</v>
          </cell>
          <cell r="C384" t="str">
            <v>DIRECCION DE SEGURIDAD PUBLICA</v>
          </cell>
          <cell r="D384" t="str">
            <v>ZIRACUARETIRO FUERTE PARA UN BUEN GOBIERNO</v>
          </cell>
          <cell r="E384"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84" t="str">
            <v>GASTO CORRIENTE</v>
          </cell>
          <cell r="J384" t="str">
            <v>PORCENTAJE DE MECANISMOS, ESTRATEGIAS Y ACCIONES PARA GARANTIZAR LA PAZ, LA SEGURIDAD Y LA GOBERNABILIDAD MUNICIPAL.</v>
          </cell>
          <cell r="L384" t="str">
            <v>ANUAL</v>
          </cell>
          <cell r="O384">
            <v>17</v>
          </cell>
          <cell r="P384">
            <v>11453535</v>
          </cell>
          <cell r="R384">
            <v>5211496.2</v>
          </cell>
          <cell r="S384">
            <v>0</v>
          </cell>
          <cell r="U384" t="str">
            <v xml:space="preserve">HABITANTES DEL MUNICIPIO </v>
          </cell>
          <cell r="V384">
            <v>18402</v>
          </cell>
        </row>
        <row r="385">
          <cell r="B385" t="str">
            <v>AYUNTAMIENTO ZIRACUARETIRO</v>
          </cell>
          <cell r="C385" t="str">
            <v>DIRECCION DE SEGURIDAD PUBLICA</v>
          </cell>
          <cell r="D385" t="str">
            <v>ZIRACUARETIRO FUERTE PARA UN BUEN GOBIERNO</v>
          </cell>
          <cell r="E385"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85" t="str">
            <v>GASTO CORRIENTE</v>
          </cell>
          <cell r="J385" t="str">
            <v>PORCENTAJE DE ESTRATEGIAS PARA GARANTIZAR LA SEGURIDAD, ORDEN Y PAZ EN EL MUNICIPIO</v>
          </cell>
          <cell r="L385" t="str">
            <v>SEMESTRAL</v>
          </cell>
          <cell r="O385">
            <v>17</v>
          </cell>
          <cell r="P385">
            <v>0</v>
          </cell>
          <cell r="R385">
            <v>0</v>
          </cell>
          <cell r="S385">
            <v>0.41176470588235292</v>
          </cell>
          <cell r="U385" t="str">
            <v xml:space="preserve">HABITANTES DEL MUNICIPIO </v>
          </cell>
          <cell r="V385">
            <v>18402</v>
          </cell>
        </row>
        <row r="386">
          <cell r="B386" t="str">
            <v>AYUNTAMIENTO ZIRACUARETIRO</v>
          </cell>
          <cell r="C386" t="str">
            <v>DIRECCION DE SEGURIDAD PUBLICA</v>
          </cell>
          <cell r="D386" t="str">
            <v>ZIRACUARETIRO FUERTE PARA UN BUEN GOBIERNO</v>
          </cell>
          <cell r="E386"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86" t="str">
            <v>GASTO CORRIENTE</v>
          </cell>
          <cell r="J386" t="str">
            <v>PORCENTAJE DE VINCULACION Y PARTICIPACIÓN DE LA CIUDADANIA CON LA SEGURIDAD PÚBLICA</v>
          </cell>
          <cell r="L386" t="str">
            <v>SEMESTRAL</v>
          </cell>
          <cell r="O386">
            <v>10</v>
          </cell>
          <cell r="P386">
            <v>0</v>
          </cell>
          <cell r="R386">
            <v>0</v>
          </cell>
          <cell r="S386">
            <v>0.5</v>
          </cell>
          <cell r="U386" t="str">
            <v xml:space="preserve">HABITANTES DEL MUNICIPIO </v>
          </cell>
          <cell r="V386">
            <v>18402</v>
          </cell>
        </row>
        <row r="387">
          <cell r="B387" t="str">
            <v>AYUNTAMIENTO ZIRACUARETIRO</v>
          </cell>
          <cell r="C387" t="str">
            <v>DIRECCION DE SEGURIDAD PUBLICA</v>
          </cell>
          <cell r="D387" t="str">
            <v>ZIRACUARETIRO FUERTE PARA UN BUEN GOBIERNO</v>
          </cell>
          <cell r="E387"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87" t="str">
            <v>GASTO CORRIENTE</v>
          </cell>
          <cell r="J387" t="str">
            <v>PORCENTAJE DE TALLERES DE PROXIMIDAD SOCIAL EN LAS ESCUELAS Y COMUNIDADES</v>
          </cell>
          <cell r="L387" t="str">
            <v>TRIMESTRAL</v>
          </cell>
          <cell r="O387">
            <v>4</v>
          </cell>
          <cell r="P387">
            <v>0</v>
          </cell>
          <cell r="R387">
            <v>0</v>
          </cell>
          <cell r="S387">
            <v>0.5</v>
          </cell>
          <cell r="U387" t="str">
            <v xml:space="preserve">ESTUDIANTES DE CENTROS EDUCATIVOS </v>
          </cell>
          <cell r="V387">
            <v>200</v>
          </cell>
        </row>
        <row r="388">
          <cell r="B388" t="str">
            <v>AYUNTAMIENTO ZIRACUARETIRO</v>
          </cell>
          <cell r="C388" t="str">
            <v>DIRECCION DE SEGURIDAD PUBLICA</v>
          </cell>
          <cell r="D388" t="str">
            <v>ZIRACUARETIRO FUERTE PARA UN BUEN GOBIERNO</v>
          </cell>
          <cell r="E388"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88" t="str">
            <v>GASTO CORRIENTE</v>
          </cell>
          <cell r="J388" t="str">
            <v xml:space="preserve">PORCENTAJE DE RONDINES REALIZADOS </v>
          </cell>
          <cell r="L388" t="str">
            <v>TRIMESTRAL</v>
          </cell>
          <cell r="O388">
            <v>1</v>
          </cell>
          <cell r="P388">
            <v>0</v>
          </cell>
          <cell r="R388">
            <v>0</v>
          </cell>
          <cell r="S388">
            <v>0.7</v>
          </cell>
          <cell r="U388" t="str">
            <v xml:space="preserve">HABITANTES DEL MUNICIPIO </v>
          </cell>
          <cell r="V388">
            <v>18402</v>
          </cell>
        </row>
        <row r="389">
          <cell r="B389" t="str">
            <v>AYUNTAMIENTO ZIRACUARETIRO</v>
          </cell>
          <cell r="C389" t="str">
            <v>DIRECCION DE SEGURIDAD PUBLICA</v>
          </cell>
          <cell r="D389" t="str">
            <v>ZIRACUARETIRO FUERTE PARA UN BUEN GOBIERNO</v>
          </cell>
          <cell r="E389"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89" t="str">
            <v>GASTO CORRIENTE</v>
          </cell>
          <cell r="J389" t="str">
            <v>PORCENTAJE DE OPERATIVOS LOCALES Y FORANEOS</v>
          </cell>
          <cell r="L389" t="str">
            <v>TRIMESTRAL</v>
          </cell>
          <cell r="O389">
            <v>1</v>
          </cell>
          <cell r="P389">
            <v>0</v>
          </cell>
          <cell r="R389">
            <v>0</v>
          </cell>
          <cell r="S389">
            <v>0.7</v>
          </cell>
          <cell r="U389" t="str">
            <v xml:space="preserve">HABITANTES DEL MUNICIPIO </v>
          </cell>
          <cell r="V389">
            <v>18402</v>
          </cell>
        </row>
        <row r="390">
          <cell r="B390" t="str">
            <v>AYUNTAMIENTO ZIRACUARETIRO</v>
          </cell>
          <cell r="C390" t="str">
            <v>DIRECCION DE SEGURIDAD PUBLICA</v>
          </cell>
          <cell r="D390" t="str">
            <v>ZIRACUARETIRO FUERTE PARA UN BUEN GOBIERNO</v>
          </cell>
          <cell r="E390"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0" t="str">
            <v>GASTO CORRIENTE</v>
          </cell>
          <cell r="J390" t="str">
            <v>PORCENTAJE DE DENUNCIAS ATENDIDAS</v>
          </cell>
          <cell r="L390" t="str">
            <v>TRIMESTRAL</v>
          </cell>
          <cell r="O390">
            <v>1</v>
          </cell>
          <cell r="P390">
            <v>0</v>
          </cell>
          <cell r="R390">
            <v>0</v>
          </cell>
          <cell r="S390">
            <v>0.7</v>
          </cell>
          <cell r="U390" t="str">
            <v xml:space="preserve">HABITANTES DEL MUNICIPIO </v>
          </cell>
          <cell r="V390">
            <v>400</v>
          </cell>
        </row>
        <row r="391">
          <cell r="B391" t="str">
            <v>AYUNTAMIENTO ZIRACUARETIRO</v>
          </cell>
          <cell r="C391" t="str">
            <v>DIRECCION DE SEGURIDAD PUBLICA</v>
          </cell>
          <cell r="D391" t="str">
            <v>ZIRACUARETIRO FUERTE PARA UN BUEN GOBIERNO</v>
          </cell>
          <cell r="E391"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1" t="str">
            <v>GASTO CORRIENTE</v>
          </cell>
          <cell r="J391" t="str">
            <v xml:space="preserve">PORCENTAJE DE TALLERES CONTRA LA VIOLENCIA DE GENERO REALIZADOS </v>
          </cell>
          <cell r="L391" t="str">
            <v>TRIMESTRAL</v>
          </cell>
          <cell r="O391">
            <v>2</v>
          </cell>
          <cell r="P391">
            <v>0</v>
          </cell>
          <cell r="R391">
            <v>0</v>
          </cell>
          <cell r="S391">
            <v>0.75</v>
          </cell>
          <cell r="U391" t="str">
            <v xml:space="preserve">HABITANTES DEL MUNICIPIO </v>
          </cell>
          <cell r="V391">
            <v>100</v>
          </cell>
        </row>
        <row r="392">
          <cell r="B392" t="str">
            <v>AYUNTAMIENTO ZIRACUARETIRO</v>
          </cell>
          <cell r="C392" t="str">
            <v>DIRECCION DE SEGURIDAD PUBLICA</v>
          </cell>
          <cell r="D392" t="str">
            <v>ZIRACUARETIRO FUERTE PARA UN BUEN GOBIERNO</v>
          </cell>
          <cell r="E392"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2" t="str">
            <v>GASTO CORRIENTE</v>
          </cell>
          <cell r="J392" t="str">
            <v xml:space="preserve">PORCENTAJE DE APOYO EN ENTREGA DE PROGRAMAS SOCIALES </v>
          </cell>
          <cell r="L392" t="str">
            <v>TRIMESTRAL</v>
          </cell>
          <cell r="O392">
            <v>1</v>
          </cell>
          <cell r="P392">
            <v>0</v>
          </cell>
          <cell r="R392">
            <v>0</v>
          </cell>
          <cell r="S392">
            <v>1</v>
          </cell>
          <cell r="U392" t="str">
            <v xml:space="preserve">HABITANTES DEL MUNICIPIO </v>
          </cell>
          <cell r="V392">
            <v>18402</v>
          </cell>
        </row>
        <row r="393">
          <cell r="B393" t="str">
            <v>AYUNTAMIENTO ZIRACUARETIRO</v>
          </cell>
          <cell r="C393" t="str">
            <v>DIRECCION DE SEGURIDAD PUBLICA</v>
          </cell>
          <cell r="D393" t="str">
            <v>ZIRACUARETIRO FUERTE PARA UN BUEN GOBIERNO</v>
          </cell>
          <cell r="E393"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3" t="str">
            <v>GASTO CORRIENTE</v>
          </cell>
          <cell r="J393" t="str">
            <v xml:space="preserve">PORCENTAJE DE COMISIONES DEL MP POR POSIBLES DELITOS </v>
          </cell>
          <cell r="L393" t="str">
            <v>TRIMESTRAL</v>
          </cell>
          <cell r="O393">
            <v>1</v>
          </cell>
          <cell r="P393">
            <v>0</v>
          </cell>
          <cell r="R393">
            <v>0</v>
          </cell>
          <cell r="S393">
            <v>1</v>
          </cell>
          <cell r="U393" t="str">
            <v xml:space="preserve">HABITANTES DEL MUNICIPIO </v>
          </cell>
          <cell r="V393">
            <v>18402</v>
          </cell>
        </row>
        <row r="394">
          <cell r="B394" t="str">
            <v>AYUNTAMIENTO ZIRACUARETIRO</v>
          </cell>
          <cell r="C394" t="str">
            <v>DIRECCION DE SEGURIDAD PUBLICA</v>
          </cell>
          <cell r="D394" t="str">
            <v>ZIRACUARETIRO FUERTE PARA UN BUEN GOBIERNO</v>
          </cell>
          <cell r="E394"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4" t="str">
            <v>GASTO CORRIENTE</v>
          </cell>
          <cell r="J394" t="str">
            <v xml:space="preserve">PORCENTAJE DE ESTRATEGIAS QUE MEJORAN LAS CONDICIONES MATERIALES Y HUMANAS DE LOS ELEMENOS DE SEGURIDAD PÚBLICA  </v>
          </cell>
          <cell r="L394" t="str">
            <v>SEMESTRAL</v>
          </cell>
          <cell r="O394">
            <v>5</v>
          </cell>
          <cell r="P394">
            <v>0</v>
          </cell>
          <cell r="S394">
            <v>0.6</v>
          </cell>
          <cell r="U394" t="str">
            <v xml:space="preserve">HABITANTES DEL MUNICIPIO </v>
          </cell>
          <cell r="V394">
            <v>18402</v>
          </cell>
        </row>
        <row r="395">
          <cell r="B395" t="str">
            <v>AYUNTAMIENTO ZIRACUARETIRO</v>
          </cell>
          <cell r="C395" t="str">
            <v>DIRECCION DE SEGURIDAD PUBLICA</v>
          </cell>
          <cell r="D395" t="str">
            <v>ZIRACUARETIRO FUERTE PARA UN BUEN GOBIERNO</v>
          </cell>
          <cell r="E395"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5" t="str">
            <v>GASTO CORRIENTE</v>
          </cell>
          <cell r="J395" t="str">
            <v>PORCENTAJE DE ENTREGA DE EQUIPO TÁCTICO</v>
          </cell>
          <cell r="L395" t="str">
            <v>TRIMESTRAL</v>
          </cell>
          <cell r="O395">
            <v>1</v>
          </cell>
          <cell r="P395">
            <v>0</v>
          </cell>
          <cell r="S395">
            <v>1</v>
          </cell>
          <cell r="U395" t="str">
            <v>ELEMENTOS DE SEGURIDAD</v>
          </cell>
          <cell r="V395">
            <v>15</v>
          </cell>
        </row>
        <row r="396">
          <cell r="B396" t="str">
            <v>AYUNTAMIENTO ZIRACUARETIRO</v>
          </cell>
          <cell r="C396" t="str">
            <v>DIRECCION DE SEGURIDAD PUBLICA</v>
          </cell>
          <cell r="D396" t="str">
            <v>ZIRACUARETIRO FUERTE PARA UN BUEN GOBIERNO</v>
          </cell>
          <cell r="E396"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6" t="str">
            <v>GASTO CORRIENTE</v>
          </cell>
          <cell r="J396" t="str">
            <v>PORCENTAJE DEL CONVENIO DEL (FORTAPAZ)  FORTALECIDO</v>
          </cell>
          <cell r="L396" t="str">
            <v>PORCENTAJE DEL CONVENIO DEL (FORTAPAZ)  FORTALECIDO</v>
          </cell>
          <cell r="O396">
            <v>1</v>
          </cell>
          <cell r="P396">
            <v>0</v>
          </cell>
          <cell r="S396">
            <v>1</v>
          </cell>
          <cell r="U396" t="str">
            <v xml:space="preserve">HABITANTES DEL MUNICIPIO </v>
          </cell>
          <cell r="V396">
            <v>18402</v>
          </cell>
        </row>
        <row r="397">
          <cell r="B397" t="str">
            <v>AYUNTAMIENTO ZIRACUARETIRO</v>
          </cell>
          <cell r="C397" t="str">
            <v>DIRECCION DE SEGURIDAD PUBLICA</v>
          </cell>
          <cell r="D397" t="str">
            <v>ZIRACUARETIRO FUERTE PARA UN BUEN GOBIERNO</v>
          </cell>
          <cell r="E397"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7" t="str">
            <v>GASTO CORRIENTE</v>
          </cell>
          <cell r="J397" t="str">
            <v xml:space="preserve">PORCENTAJE DE CAPACITACIÓN A LOS ELEMENTOS DE SEGURIDAD PÚBLICA </v>
          </cell>
          <cell r="L397" t="str">
            <v>TRIMESTRAL</v>
          </cell>
          <cell r="O397">
            <v>3</v>
          </cell>
          <cell r="P397">
            <v>0</v>
          </cell>
          <cell r="S397">
            <v>0.66666666666666663</v>
          </cell>
          <cell r="U397" t="str">
            <v>ELEMENTOS DE SEGURIDAD</v>
          </cell>
          <cell r="V397">
            <v>30</v>
          </cell>
        </row>
        <row r="398">
          <cell r="B398" t="str">
            <v>AYUNTAMIENTO ZIRACUARETIRO</v>
          </cell>
          <cell r="C398" t="str">
            <v>DIRECCION DE SEGURIDAD PUBLICA</v>
          </cell>
          <cell r="D398" t="str">
            <v>ZIRACUARETIRO FUERTE PARA UN BUEN GOBIERNO</v>
          </cell>
          <cell r="E398"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8" t="str">
            <v>GASTO CORRIENTE</v>
          </cell>
          <cell r="J398" t="str">
            <v xml:space="preserve">PORCENTAJE DE DIFUSIÓN DEL MARCO REGULATORIO </v>
          </cell>
          <cell r="L398" t="str">
            <v>SEMESTRAL</v>
          </cell>
          <cell r="O398">
            <v>2</v>
          </cell>
          <cell r="P398">
            <v>0</v>
          </cell>
          <cell r="S398">
            <v>0.5</v>
          </cell>
          <cell r="U398" t="str">
            <v xml:space="preserve">HABITANTES DEL MUNICIPIO </v>
          </cell>
          <cell r="V398">
            <v>18402</v>
          </cell>
        </row>
        <row r="399">
          <cell r="B399" t="str">
            <v>AYUNTAMIENTO ZIRACUARETIRO</v>
          </cell>
          <cell r="C399" t="str">
            <v>DIRECCION DE SEGURIDAD PUBLICA</v>
          </cell>
          <cell r="D399" t="str">
            <v>ZIRACUARETIRO FUERTE PARA UN BUEN GOBIERNO</v>
          </cell>
          <cell r="E399"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399" t="str">
            <v>GASTO CORRIENTE</v>
          </cell>
          <cell r="J399" t="str">
            <v xml:space="preserve">PORCENTAJE DE DIFUSIÓN DEL MARCO NORMATIVO </v>
          </cell>
          <cell r="L399" t="str">
            <v>TRIMESTRAL</v>
          </cell>
          <cell r="O399">
            <v>1</v>
          </cell>
          <cell r="P399">
            <v>0</v>
          </cell>
          <cell r="S399">
            <v>0.5</v>
          </cell>
          <cell r="U399" t="str">
            <v xml:space="preserve">HABITANTES DEL MUNICIPIO </v>
          </cell>
          <cell r="V399">
            <v>18402</v>
          </cell>
        </row>
        <row r="400">
          <cell r="B400" t="str">
            <v>AYUNTAMIENTO ZIRACUARETIRO</v>
          </cell>
          <cell r="C400" t="str">
            <v>DIRECCION DE SEGURIDAD PUBLICA</v>
          </cell>
          <cell r="D400" t="str">
            <v>ZIRACUARETIRO FUERTE PARA UN BUEN GOBIERNO</v>
          </cell>
          <cell r="E400" t="str">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ell>
          <cell r="F400" t="str">
            <v>GASTO CORRIENTE</v>
          </cell>
          <cell r="J400" t="str">
            <v xml:space="preserve">PORCENTAJE DEL REGLAMENTO DE SEGURIDAD PÚBLICA ACTUALIZADO </v>
          </cell>
          <cell r="L400" t="str">
            <v>TRIMESTRAL</v>
          </cell>
          <cell r="O400">
            <v>1</v>
          </cell>
          <cell r="P400">
            <v>0</v>
          </cell>
          <cell r="S400">
            <v>0</v>
          </cell>
          <cell r="U400" t="str">
            <v xml:space="preserve">HABITANTES DEL MUNICIPIO </v>
          </cell>
          <cell r="V400">
            <v>18402</v>
          </cell>
        </row>
        <row r="401">
          <cell r="B401" t="str">
            <v>AYUNTAMIENTO ZIRACUARETIRO</v>
          </cell>
          <cell r="C401" t="str">
            <v>DIRECCION DE SEGURIDAD PUBLICA</v>
          </cell>
          <cell r="D401" t="str">
            <v>ZIRACUARETIRO FUERTE PARA UN BUEN GOBIERNO</v>
          </cell>
          <cell r="E401" t="str">
            <v>Controlar, dirigir y regular el tránsito, la vialidad y la movilidad al interior del municipio, garantizando la seguridad vial y de los transeúntes, y disminuyendo el índice de accidentes al contar con vialidades seguras y ordenadas.</v>
          </cell>
          <cell r="F401" t="str">
            <v>FONDO IV</v>
          </cell>
          <cell r="J401" t="str">
            <v>PORCENTAJE DE MECANISMOS, ESTRATÉGIAS Y ACCIONES QUE CONTRIBUYAN A GARANTIZAR LA PAZ, LA SEGURIDAD Y LA GOBERNABILIDAD MUNICIPAL.</v>
          </cell>
          <cell r="L401" t="str">
            <v>ANUAL</v>
          </cell>
          <cell r="O401">
            <v>34</v>
          </cell>
          <cell r="S401">
            <v>0.88235294117647056</v>
          </cell>
          <cell r="U401" t="str">
            <v>HABITANTES DE ZIRACUARETIRO</v>
          </cell>
          <cell r="V401">
            <v>18402</v>
          </cell>
        </row>
        <row r="402">
          <cell r="B402" t="str">
            <v>AYUNTAMIENTO ZIRACUARETIRO</v>
          </cell>
          <cell r="C402" t="str">
            <v>DIRECCION DE SEGURIDAD PUBLICA</v>
          </cell>
          <cell r="D402" t="str">
            <v>ZIRACUARETIRO FUERTE PARA UN BUEN GOBIERNO</v>
          </cell>
          <cell r="E402" t="str">
            <v>Controlar, dirigir y regular el tránsito, la vialidad y la movilidad al interior del municipio, garantizando la seguridad vial y de los transeúntes, y disminuyendo el índice de accidentes al contar con vialidades seguras y ordenadas.</v>
          </cell>
          <cell r="F402" t="str">
            <v>FONDO IV</v>
          </cell>
          <cell r="J402" t="str">
            <v xml:space="preserve">PORCENTAJE DE ESTRATEGIAS PARA GARANTIZAR LA SEGURIDAD VIAL </v>
          </cell>
          <cell r="L402" t="str">
            <v>SEMESTRAL</v>
          </cell>
          <cell r="O402">
            <v>34</v>
          </cell>
          <cell r="S402">
            <v>0.82352941176470584</v>
          </cell>
          <cell r="U402" t="str">
            <v>HABITANTES DE ZIRACUARETIRO</v>
          </cell>
          <cell r="V402">
            <v>18402</v>
          </cell>
        </row>
        <row r="403">
          <cell r="B403" t="str">
            <v>AYUNTAMIENTO ZIRACUARETIRO</v>
          </cell>
          <cell r="C403" t="str">
            <v>DIRECCION DE SEGURIDAD PUBLICA</v>
          </cell>
          <cell r="D403" t="str">
            <v>ZIRACUARETIRO FUERTE PARA UN BUEN GOBIERNO</v>
          </cell>
          <cell r="E403" t="str">
            <v>Controlar, dirigir y regular el tránsito, la vialidad y la movilidad al interior del municipio, garantizando la seguridad vial y de los transeúntes, y disminuyendo el índice de accidentes al contar con vialidades seguras y ordenadas.</v>
          </cell>
          <cell r="F403" t="str">
            <v>FONDO IV</v>
          </cell>
          <cell r="J403" t="str">
            <v>PORCENTAJE DE PROGRAMA DE RECURSOS HUMANOS, MATERIALES E INFRAESTRUCTURA</v>
          </cell>
          <cell r="L403" t="str">
            <v>SEMESTRAL</v>
          </cell>
          <cell r="O403">
            <v>4</v>
          </cell>
          <cell r="S403">
            <v>0.75</v>
          </cell>
          <cell r="U403" t="str">
            <v>HABITANTES DE ZIRACUARETIRO</v>
          </cell>
          <cell r="V403">
            <v>18402</v>
          </cell>
        </row>
        <row r="404">
          <cell r="B404" t="str">
            <v>AYUNTAMIENTO ZIRACUARETIRO</v>
          </cell>
          <cell r="C404" t="str">
            <v>DIRECCION DE SEGURIDAD PUBLICA</v>
          </cell>
          <cell r="D404" t="str">
            <v>ZIRACUARETIRO FUERTE PARA UN BUEN GOBIERNO</v>
          </cell>
          <cell r="E404" t="str">
            <v>Controlar, dirigir y regular el tránsito, la vialidad y la movilidad al interior del municipio, garantizando la seguridad vial y de los transeúntes, y disminuyendo el índice de accidentes al contar con vialidades seguras y ordenadas.</v>
          </cell>
          <cell r="F404" t="str">
            <v>FONDO IV</v>
          </cell>
          <cell r="J404" t="str">
            <v xml:space="preserve">PORCENTAJE DE INCIDENTES DE TRÁNSITO </v>
          </cell>
          <cell r="L404" t="str">
            <v>TRIMESTRAL</v>
          </cell>
          <cell r="O404">
            <v>1</v>
          </cell>
          <cell r="S404">
            <v>0.8</v>
          </cell>
          <cell r="U404" t="str">
            <v>HABITANTES DE ZIRACUARETIRO</v>
          </cell>
          <cell r="V404">
            <v>18402</v>
          </cell>
        </row>
        <row r="405">
          <cell r="B405" t="str">
            <v>AYUNTAMIENTO ZIRACUARETIRO</v>
          </cell>
          <cell r="C405" t="str">
            <v>DIRECCION DE SEGURIDAD PUBLICA</v>
          </cell>
          <cell r="D405" t="str">
            <v>ZIRACUARETIRO FUERTE PARA UN BUEN GOBIERNO</v>
          </cell>
          <cell r="E405" t="str">
            <v>Controlar, dirigir y regular el tránsito, la vialidad y la movilidad al interior del municipio, garantizando la seguridad vial y de los transeúntes, y disminuyendo el índice de accidentes al contar con vialidades seguras y ordenadas.</v>
          </cell>
          <cell r="F405" t="str">
            <v>FONDO IV</v>
          </cell>
          <cell r="J405" t="str">
            <v xml:space="preserve">PORCENTAJE DE CAPACITACIÓN A ELEMENTOS DE SEGURIDAD </v>
          </cell>
          <cell r="L405" t="str">
            <v>TRIMESTRAL</v>
          </cell>
          <cell r="O405">
            <v>2</v>
          </cell>
          <cell r="S405">
            <v>0.5</v>
          </cell>
          <cell r="U405" t="str">
            <v xml:space="preserve">ELEMENTOS DE TRÁNSITO </v>
          </cell>
          <cell r="V405">
            <v>8</v>
          </cell>
        </row>
        <row r="406">
          <cell r="B406" t="str">
            <v>AYUNTAMIENTO ZIRACUARETIRO</v>
          </cell>
          <cell r="C406" t="str">
            <v>DIRECCION DE SEGURIDAD PUBLICA</v>
          </cell>
          <cell r="D406" t="str">
            <v>ZIRACUARETIRO FUERTE PARA UN BUEN GOBIERNO</v>
          </cell>
          <cell r="E406" t="str">
            <v>Controlar, dirigir y regular el tránsito, la vialidad y la movilidad al interior del municipio, garantizando la seguridad vial y de los transeúntes, y disminuyendo el índice de accidentes al contar con vialidades seguras y ordenadas.</v>
          </cell>
          <cell r="F406" t="str">
            <v>FONDO IV</v>
          </cell>
          <cell r="J406" t="str">
            <v xml:space="preserve">PORCENTAJE DE PROGRAMA DE CULTURA VIAL </v>
          </cell>
          <cell r="L406" t="str">
            <v>SEMESTRAL</v>
          </cell>
          <cell r="O406">
            <v>9</v>
          </cell>
          <cell r="S406">
            <v>0.77777777777777779</v>
          </cell>
          <cell r="U406" t="str">
            <v>HABITANTES DE ZIRACUARETIRO</v>
          </cell>
          <cell r="V406">
            <v>18402</v>
          </cell>
        </row>
        <row r="407">
          <cell r="B407" t="str">
            <v>AYUNTAMIENTO ZIRACUARETIRO</v>
          </cell>
          <cell r="C407" t="str">
            <v>DIRECCION DE SEGURIDAD PUBLICA</v>
          </cell>
          <cell r="D407" t="str">
            <v>ZIRACUARETIRO FUERTE PARA UN BUEN GOBIERNO</v>
          </cell>
          <cell r="E407" t="str">
            <v>Controlar, dirigir y regular el tránsito, la vialidad y la movilidad al interior del municipio, garantizando la seguridad vial y de los transeúntes, y disminuyendo el índice de accidentes al contar con vialidades seguras y ordenadas.</v>
          </cell>
          <cell r="F407" t="str">
            <v>FONDO IV</v>
          </cell>
          <cell r="J407" t="str">
            <v xml:space="preserve">PORCENTAJE DE APLICACIÓN DEL REGLAMENTO DE TRÁNSITO </v>
          </cell>
          <cell r="L407" t="str">
            <v>TRIMESTRAL</v>
          </cell>
          <cell r="O407">
            <v>2</v>
          </cell>
          <cell r="S407">
            <v>0.5</v>
          </cell>
          <cell r="U407" t="str">
            <v>HABITANTES DE ZIRACUARETIRO</v>
          </cell>
          <cell r="V407">
            <v>18402</v>
          </cell>
        </row>
        <row r="408">
          <cell r="B408" t="str">
            <v>AYUNTAMIENTO ZIRACUARETIRO</v>
          </cell>
          <cell r="C408" t="str">
            <v>DIRECCION DE SEGURIDAD PUBLICA</v>
          </cell>
          <cell r="D408" t="str">
            <v>ZIRACUARETIRO FUERTE PARA UN BUEN GOBIERNO</v>
          </cell>
          <cell r="E408" t="str">
            <v>Controlar, dirigir y regular el tránsito, la vialidad y la movilidad al interior del municipio, garantizando la seguridad vial y de los transeúntes, y disminuyendo el índice de accidentes al contar con vialidades seguras y ordenadas.</v>
          </cell>
          <cell r="F408" t="str">
            <v>FONDO IV</v>
          </cell>
          <cell r="J408" t="str">
            <v xml:space="preserve">PORCENTAJE DE PROGRAMA ESCUELA SEGURA </v>
          </cell>
          <cell r="L408" t="str">
            <v>TRIMESTRAL</v>
          </cell>
          <cell r="O408">
            <v>1</v>
          </cell>
          <cell r="S408">
            <v>1</v>
          </cell>
          <cell r="U408" t="str">
            <v xml:space="preserve">ESTUDIANTES DE PLANTELES EDUCATIVOS </v>
          </cell>
          <cell r="V408">
            <v>18402</v>
          </cell>
        </row>
        <row r="409">
          <cell r="B409" t="str">
            <v>AYUNTAMIENTO ZIRACUARETIRO</v>
          </cell>
          <cell r="C409" t="str">
            <v>DIRECCION DE SEGURIDAD PUBLICA</v>
          </cell>
          <cell r="D409" t="str">
            <v>ZIRACUARETIRO FUERTE PARA UN BUEN GOBIERNO</v>
          </cell>
          <cell r="E409" t="str">
            <v>Controlar, dirigir y regular el tránsito, la vialidad y la movilidad al interior del municipio, garantizando la seguridad vial y de los transeúntes, y disminuyendo el índice de accidentes al contar con vialidades seguras y ordenadas.</v>
          </cell>
          <cell r="F409" t="str">
            <v>FONDO IV</v>
          </cell>
          <cell r="J409" t="str">
            <v xml:space="preserve">PORCENTAJE DE CAPACITACIONES SOBRE LAS NORMAS VIALES </v>
          </cell>
          <cell r="L409" t="str">
            <v>TRIMESTRAL</v>
          </cell>
          <cell r="O409">
            <v>3</v>
          </cell>
          <cell r="S409">
            <v>0.66666666666666663</v>
          </cell>
          <cell r="U409" t="str">
            <v>HABITANTES DE ZIRACUARETIRO</v>
          </cell>
          <cell r="V409">
            <v>18402</v>
          </cell>
        </row>
        <row r="410">
          <cell r="B410" t="str">
            <v>AYUNTAMIENTO ZIRACUARETIRO</v>
          </cell>
          <cell r="C410" t="str">
            <v>DIRECCION DE SEGURIDAD PUBLICA</v>
          </cell>
          <cell r="D410" t="str">
            <v>ZIRACUARETIRO FUERTE PARA UN BUEN GOBIERNO</v>
          </cell>
          <cell r="E410" t="str">
            <v>Controlar, dirigir y regular el tránsito, la vialidad y la movilidad al interior del municipio, garantizando la seguridad vial y de los transeúntes, y disminuyendo el índice de accidentes al contar con vialidades seguras y ordenadas.</v>
          </cell>
          <cell r="F410" t="str">
            <v>FONDO IV</v>
          </cell>
          <cell r="J410" t="str">
            <v xml:space="preserve">PORCENTAJE DE AUXILIO VIAL EN CORTEJOS FUNEBRES </v>
          </cell>
          <cell r="L410" t="str">
            <v>TRIMESTRAL</v>
          </cell>
          <cell r="O410">
            <v>1</v>
          </cell>
          <cell r="S410">
            <v>0.75</v>
          </cell>
          <cell r="U410" t="str">
            <v>HABITANTES DE ZIRACUARETIRO</v>
          </cell>
          <cell r="V410">
            <v>18402</v>
          </cell>
        </row>
        <row r="411">
          <cell r="B411" t="str">
            <v>AYUNTAMIENTO ZIRACUARETIRO</v>
          </cell>
          <cell r="C411" t="str">
            <v>DIRECCION DE SEGURIDAD PUBLICA</v>
          </cell>
          <cell r="D411" t="str">
            <v>ZIRACUARETIRO FUERTE PARA UN BUEN GOBIERNO</v>
          </cell>
          <cell r="E411" t="str">
            <v>Controlar, dirigir y regular el tránsito, la vialidad y la movilidad al interior del municipio, garantizando la seguridad vial y de los transeúntes, y disminuyendo el índice de accidentes al contar con vialidades seguras y ordenadas.</v>
          </cell>
          <cell r="F411" t="str">
            <v>FONDO IV</v>
          </cell>
          <cell r="J411" t="str">
            <v>PORCENTAJE DE CAMPAÑA DE CONCENTIZACIÓN VIAL FORTALECIDA</v>
          </cell>
          <cell r="L411" t="str">
            <v>PORCENTAJE DE CAMPAÑA DE CONCENTIZACIÓN VIAL FORTALECIDA</v>
          </cell>
          <cell r="O411">
            <v>2</v>
          </cell>
          <cell r="S411">
            <v>1</v>
          </cell>
          <cell r="U411" t="str">
            <v>HABITANTES DE ZIRACUARETIRO</v>
          </cell>
          <cell r="V411">
            <v>18402</v>
          </cell>
        </row>
        <row r="412">
          <cell r="B412" t="str">
            <v>AYUNTAMIENTO ZIRACUARETIRO</v>
          </cell>
          <cell r="C412" t="str">
            <v>DIRECCION DE SEGURIDAD PUBLICA</v>
          </cell>
          <cell r="D412" t="str">
            <v>ZIRACUARETIRO FUERTE PARA UN BUEN GOBIERNO</v>
          </cell>
          <cell r="E412" t="str">
            <v>Controlar, dirigir y regular el tránsito, la vialidad y la movilidad al interior del municipio, garantizando la seguridad vial y de los transeúntes, y disminuyendo el índice de accidentes al contar con vialidades seguras y ordenadas.</v>
          </cell>
          <cell r="F412" t="str">
            <v>FONDO IV</v>
          </cell>
          <cell r="J412" t="str">
            <v xml:space="preserve">PORCENTAJE DE ESTRATEGIA DE SEÑALIZACION VIAL </v>
          </cell>
          <cell r="L412" t="str">
            <v>SEMESTRAL</v>
          </cell>
          <cell r="O412">
            <v>21</v>
          </cell>
          <cell r="S412">
            <v>0.8571428571428571</v>
          </cell>
          <cell r="U412" t="str">
            <v>HABITANTES DE ZIRACUARETIRO</v>
          </cell>
          <cell r="V412">
            <v>18402</v>
          </cell>
        </row>
        <row r="413">
          <cell r="B413" t="str">
            <v>AYUNTAMIENTO ZIRACUARETIRO</v>
          </cell>
          <cell r="C413" t="str">
            <v>DIRECCION DE SEGURIDAD PUBLICA</v>
          </cell>
          <cell r="D413" t="str">
            <v>ZIRACUARETIRO FUERTE PARA UN BUEN GOBIERNO</v>
          </cell>
          <cell r="E413" t="str">
            <v>Controlar, dirigir y regular el tránsito, la vialidad y la movilidad al interior del municipio, garantizando la seguridad vial y de los transeúntes, y disminuyendo el índice de accidentes al contar con vialidades seguras y ordenadas.</v>
          </cell>
          <cell r="F413" t="str">
            <v>FONDO IV</v>
          </cell>
          <cell r="J413" t="str">
            <v xml:space="preserve">PORCENTAJE DE CAMPAÑA DE SEÑALIZACIÓN VIAL </v>
          </cell>
          <cell r="L413" t="str">
            <v>TRIMESTRAL</v>
          </cell>
          <cell r="O413">
            <v>2</v>
          </cell>
          <cell r="S413">
            <v>0.5</v>
          </cell>
          <cell r="U413" t="str">
            <v>HABITANTES DE ZIRACUARETIRO</v>
          </cell>
          <cell r="V413">
            <v>18402</v>
          </cell>
        </row>
        <row r="414">
          <cell r="B414" t="str">
            <v>AYUNTAMIENTO ZIRACUARETIRO</v>
          </cell>
          <cell r="C414" t="str">
            <v>DIRECCION DE SEGURIDAD PUBLICA</v>
          </cell>
          <cell r="D414" t="str">
            <v>ZIRACUARETIRO FUERTE PARA UN BUEN GOBIERNO</v>
          </cell>
          <cell r="E414" t="str">
            <v>Controlar, dirigir y regular el tránsito, la vialidad y la movilidad al interior del municipio, garantizando la seguridad vial y de los transeúntes, y disminuyendo el índice de accidentes al contar con vialidades seguras y ordenadas.</v>
          </cell>
          <cell r="F414" t="str">
            <v>FONDO IV</v>
          </cell>
          <cell r="J414" t="str">
            <v xml:space="preserve">PORCENTAJE DEL PLAN DE RUTAS Y HORARIOS DE INSPECCIÓN </v>
          </cell>
          <cell r="L414" t="str">
            <v>TRIMESTRAL</v>
          </cell>
          <cell r="O414">
            <v>1</v>
          </cell>
          <cell r="S414">
            <v>1</v>
          </cell>
          <cell r="U414" t="str">
            <v>HABITANTES DE ZIRACUARETIRO</v>
          </cell>
          <cell r="V414">
            <v>18402</v>
          </cell>
        </row>
        <row r="415">
          <cell r="B415" t="str">
            <v>AYUNTAMIENTO ZIRACUARETIRO</v>
          </cell>
          <cell r="C415" t="str">
            <v>DIRECCION DE SEGURIDAD PUBLICA</v>
          </cell>
          <cell r="D415" t="str">
            <v>ZIRACUARETIRO FUERTE PARA UN BUEN GOBIERNO</v>
          </cell>
          <cell r="E415" t="str">
            <v>Controlar, dirigir y regular el tránsito, la vialidad y la movilidad al interior del municipio, garantizando la seguridad vial y de los transeúntes, y disminuyendo el índice de accidentes al contar con vialidades seguras y ordenadas.</v>
          </cell>
          <cell r="F415" t="str">
            <v>FONDO IV</v>
          </cell>
          <cell r="J415" t="str">
            <v xml:space="preserve">PORCENTAJE DE PROGRAMA DE REGULACIÓN VIAL </v>
          </cell>
          <cell r="L415" t="str">
            <v>TRIMESTRAL</v>
          </cell>
          <cell r="O415">
            <v>5</v>
          </cell>
          <cell r="S415">
            <v>0.6</v>
          </cell>
          <cell r="U415" t="str">
            <v>HABITANTES DE ZIRACUARETIRO</v>
          </cell>
          <cell r="V415">
            <v>18402</v>
          </cell>
        </row>
        <row r="416">
          <cell r="B416" t="str">
            <v>AYUNTAMIENTO ZIRACUARETIRO</v>
          </cell>
          <cell r="C416" t="str">
            <v>DIRECCION DE SEGURIDAD PUBLICA</v>
          </cell>
          <cell r="D416" t="str">
            <v>ZIRACUARETIRO FUERTE PARA UN BUEN GOBIERNO</v>
          </cell>
          <cell r="E416" t="str">
            <v>Controlar, dirigir y regular el tránsito, la vialidad y la movilidad al interior del municipio, garantizando la seguridad vial y de los transeúntes, y disminuyendo el índice de accidentes al contar con vialidades seguras y ordenadas.</v>
          </cell>
          <cell r="F416" t="str">
            <v>FONDO IV</v>
          </cell>
          <cell r="J416" t="str">
            <v xml:space="preserve">PORCENTAJE DE BALIZAMIENTO DE LAS LINEAS PEATONALES </v>
          </cell>
          <cell r="L416" t="str">
            <v>TRIMESTRAL</v>
          </cell>
          <cell r="O416">
            <v>3</v>
          </cell>
          <cell r="S416">
            <v>0.66666666666666663</v>
          </cell>
          <cell r="U416" t="str">
            <v>HABITANTES DE ZIRACUARETIRO</v>
          </cell>
          <cell r="V416">
            <v>18402</v>
          </cell>
        </row>
        <row r="417">
          <cell r="B417" t="str">
            <v>AYUNTAMIENTO ZIRACUARETIRO</v>
          </cell>
          <cell r="C417" t="str">
            <v>DIRECCION DE SEGURIDAD PUBLICA</v>
          </cell>
          <cell r="D417" t="str">
            <v>ZIRACUARETIRO FUERTE PARA UN BUEN GOBIERNO</v>
          </cell>
          <cell r="E417" t="str">
            <v>Controlar, dirigir y regular el tránsito, la vialidad y la movilidad al interior del municipio, garantizando la seguridad vial y de los transeúntes, y disminuyendo el índice de accidentes al contar con vialidades seguras y ordenadas.</v>
          </cell>
          <cell r="F417" t="str">
            <v>FONDO IV</v>
          </cell>
          <cell r="J417" t="str">
            <v xml:space="preserve">PORCENTAJE DE INSTALACIÓN DE DISPOSITIVOS DE SEGURIDAD VIAL </v>
          </cell>
          <cell r="L417" t="str">
            <v>TRIMESTRAL</v>
          </cell>
          <cell r="O417">
            <v>10</v>
          </cell>
          <cell r="S417">
            <v>1</v>
          </cell>
          <cell r="U417" t="str">
            <v>HABITANTES DE ZIRACUARETIRO</v>
          </cell>
          <cell r="V417">
            <v>18402</v>
          </cell>
        </row>
        <row r="418">
          <cell r="B418" t="str">
            <v>AYUNTAMIENTO ZIRACUARETIRO</v>
          </cell>
          <cell r="C418" t="str">
            <v>DIRECCION DE SEGURIDAD PUBLICA</v>
          </cell>
          <cell r="D418" t="str">
            <v>ZIRACUARETIRO FUERTE PARA UN BUEN GOBIERNO</v>
          </cell>
          <cell r="E418"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18" t="str">
            <v>GASTO CORRIENTE</v>
          </cell>
          <cell r="J418" t="str">
            <v xml:space="preserve">PORCENTAJE DE ATENCION </v>
          </cell>
          <cell r="L418" t="str">
            <v>SEMESTRAL</v>
          </cell>
          <cell r="O418">
            <v>100</v>
          </cell>
          <cell r="P418">
            <v>0</v>
          </cell>
          <cell r="R418">
            <v>0</v>
          </cell>
          <cell r="S418">
            <v>0.8</v>
          </cell>
          <cell r="U418" t="str">
            <v>HABITANTES DE ZIRACUA</v>
          </cell>
          <cell r="V418">
            <v>18402</v>
          </cell>
        </row>
        <row r="419">
          <cell r="B419" t="str">
            <v>AYUNTAMIENTO ZIRACUARETIRO</v>
          </cell>
          <cell r="C419" t="str">
            <v>DIRECCION DE SEGURIDAD PUBLICA</v>
          </cell>
          <cell r="D419" t="str">
            <v>ZIRACUARETIRO FUERTE PARA UN BUEN GOBIERNO</v>
          </cell>
          <cell r="E419"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19" t="str">
            <v>GASTO CORRIENTE</v>
          </cell>
          <cell r="J419" t="str">
            <v>PORCENTAJE DE EQUIPAMIENTO</v>
          </cell>
          <cell r="L419" t="str">
            <v>SEMESTRAL</v>
          </cell>
          <cell r="O419">
            <v>100</v>
          </cell>
          <cell r="P419">
            <v>0</v>
          </cell>
          <cell r="R419">
            <v>0</v>
          </cell>
          <cell r="S419">
            <v>0.5</v>
          </cell>
          <cell r="U419" t="str">
            <v>HABITANTES DE ZIRACUA</v>
          </cell>
          <cell r="V419">
            <v>18402</v>
          </cell>
        </row>
        <row r="420">
          <cell r="B420" t="str">
            <v>AYUNTAMIENTO ZIRACUARETIRO</v>
          </cell>
          <cell r="C420" t="str">
            <v>DIRECCION DE SEGURIDAD PUBLICA</v>
          </cell>
          <cell r="D420" t="str">
            <v>ZIRACUARETIRO FUERTE PARA UN BUEN GOBIERNO</v>
          </cell>
          <cell r="E420"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0" t="str">
            <v>GASTO CORRIENTE</v>
          </cell>
          <cell r="J420" t="str">
            <v>PORCENTAJE DE CAPACITACIONES SOLICITADAS</v>
          </cell>
          <cell r="L420" t="str">
            <v>TRIMESTRAL</v>
          </cell>
          <cell r="O420">
            <v>10</v>
          </cell>
          <cell r="P420">
            <v>0</v>
          </cell>
          <cell r="R420">
            <v>0</v>
          </cell>
          <cell r="S420">
            <v>0.2</v>
          </cell>
          <cell r="U420" t="str">
            <v>HABITANTES DE ZIRACUA</v>
          </cell>
          <cell r="V420">
            <v>18402</v>
          </cell>
        </row>
        <row r="421">
          <cell r="B421" t="str">
            <v>AYUNTAMIENTO ZIRACUARETIRO</v>
          </cell>
          <cell r="C421" t="str">
            <v>DIRECCION DE SEGURIDAD PUBLICA</v>
          </cell>
          <cell r="D421" t="str">
            <v>ZIRACUARETIRO FUERTE PARA UN BUEN GOBIERNO</v>
          </cell>
          <cell r="E421"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1" t="str">
            <v>GASTO CORRIENTE</v>
          </cell>
          <cell r="J421" t="str">
            <v>PORCENTAJE DE CAPACITACIONES QUE SE IMPARTIERON</v>
          </cell>
          <cell r="L421" t="str">
            <v>TRIMESTRAL</v>
          </cell>
          <cell r="O421">
            <v>10</v>
          </cell>
          <cell r="P421">
            <v>0</v>
          </cell>
          <cell r="R421">
            <v>0</v>
          </cell>
          <cell r="S421">
            <v>0</v>
          </cell>
          <cell r="U421" t="str">
            <v>HABITANTES DE ZIRACUA</v>
          </cell>
          <cell r="V421">
            <v>18402</v>
          </cell>
        </row>
        <row r="422">
          <cell r="B422" t="str">
            <v>AYUNTAMIENTO ZIRACUARETIRO</v>
          </cell>
          <cell r="C422" t="str">
            <v>DIRECCION DE SEGURIDAD PUBLICA</v>
          </cell>
          <cell r="D422" t="str">
            <v>ZIRACUARETIRO FUERTE PARA UN BUEN GOBIERNO</v>
          </cell>
          <cell r="E422"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2" t="str">
            <v>GASTO CORRIENTE</v>
          </cell>
          <cell r="J422" t="str">
            <v xml:space="preserve">PORCENTAGE EVENTOS MASIVOS </v>
          </cell>
          <cell r="L422" t="str">
            <v>SEMESTRAL</v>
          </cell>
          <cell r="O422">
            <v>100</v>
          </cell>
          <cell r="P422">
            <v>0</v>
          </cell>
          <cell r="R422">
            <v>0</v>
          </cell>
          <cell r="S422">
            <v>0</v>
          </cell>
          <cell r="U422" t="str">
            <v>HABITANTES DE ZIRACUA</v>
          </cell>
          <cell r="V422">
            <v>18402</v>
          </cell>
        </row>
        <row r="423">
          <cell r="B423" t="str">
            <v>AYUNTAMIENTO ZIRACUARETIRO</v>
          </cell>
          <cell r="C423" t="str">
            <v>DIRECCION DE SEGURIDAD PUBLICA</v>
          </cell>
          <cell r="D423" t="str">
            <v>ZIRACUARETIRO FUERTE PARA UN BUEN GOBIERNO</v>
          </cell>
          <cell r="E423"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3" t="str">
            <v>GASTO CORRIENTE</v>
          </cell>
          <cell r="J423" t="str">
            <v>PORCENTAJE DE PROGRAMAS ESPECIALES Y DE ACUERDO A LOS RIESGOS IDENTIFICADOS</v>
          </cell>
          <cell r="L423" t="str">
            <v>TRIMESTRAL</v>
          </cell>
          <cell r="O423">
            <v>10</v>
          </cell>
          <cell r="P423">
            <v>0</v>
          </cell>
          <cell r="R423">
            <v>0</v>
          </cell>
          <cell r="S423">
            <v>0</v>
          </cell>
          <cell r="U423" t="str">
            <v>HABITANTES DE ZIRACUA</v>
          </cell>
          <cell r="V423">
            <v>18402</v>
          </cell>
        </row>
        <row r="424">
          <cell r="B424" t="str">
            <v>AYUNTAMIENTO ZIRACUARETIRO</v>
          </cell>
          <cell r="C424" t="str">
            <v>DIRECCION DE SEGURIDAD PUBLICA</v>
          </cell>
          <cell r="D424" t="str">
            <v>ZIRACUARETIRO FUERTE PARA UN BUEN GOBIERNO</v>
          </cell>
          <cell r="E424"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4" t="str">
            <v>GASTO CORRIENTE</v>
          </cell>
          <cell r="J424" t="str">
            <v xml:space="preserve">PORCENYTAJE  DE DIFUCIÓN EMISIÓN DE ALERTA </v>
          </cell>
          <cell r="L424" t="str">
            <v>TRIMESTRAL</v>
          </cell>
          <cell r="O424">
            <v>1</v>
          </cell>
          <cell r="P424">
            <v>0</v>
          </cell>
          <cell r="R424">
            <v>0</v>
          </cell>
          <cell r="S424">
            <v>1</v>
          </cell>
          <cell r="U424" t="str">
            <v>HABITANTES DE ZIRACUA</v>
          </cell>
          <cell r="V424">
            <v>18402</v>
          </cell>
        </row>
        <row r="425">
          <cell r="B425" t="str">
            <v>AYUNTAMIENTO ZIRACUARETIRO</v>
          </cell>
          <cell r="C425" t="str">
            <v>DIRECCION DE SEGURIDAD PUBLICA</v>
          </cell>
          <cell r="D425" t="str">
            <v>ZIRACUARETIRO FUERTE PARA UN BUEN GOBIERNO</v>
          </cell>
          <cell r="E425"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5" t="str">
            <v>GASTO CORRIENTE</v>
          </cell>
          <cell r="J425" t="str">
            <v>PORCENTAJE DE INFORMACIÓN PREVENTIVA</v>
          </cell>
          <cell r="L425" t="str">
            <v>TRIMESTRAL</v>
          </cell>
          <cell r="O425">
            <v>100</v>
          </cell>
          <cell r="P425">
            <v>0</v>
          </cell>
          <cell r="R425">
            <v>0</v>
          </cell>
          <cell r="S425">
            <v>0</v>
          </cell>
          <cell r="U425" t="str">
            <v>HABITANTES DE ZIRACUA</v>
          </cell>
          <cell r="V425">
            <v>18402</v>
          </cell>
        </row>
        <row r="426">
          <cell r="B426" t="str">
            <v>AYUNTAMIENTO ZIRACUARETIRO</v>
          </cell>
          <cell r="C426" t="str">
            <v>DIRECCION DE SEGURIDAD PUBLICA</v>
          </cell>
          <cell r="D426" t="str">
            <v>ZIRACUARETIRO FUERTE PARA UN BUEN GOBIERNO</v>
          </cell>
          <cell r="E426"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6" t="str">
            <v>GASTO CORRIENTE</v>
          </cell>
          <cell r="J426" t="str">
            <v>ELABORACIÓN DE MANUALES  DE PROCEDIMIENTOS</v>
          </cell>
          <cell r="L426" t="str">
            <v>TRIMESTRAL</v>
          </cell>
          <cell r="O426">
            <v>15</v>
          </cell>
          <cell r="P426">
            <v>0</v>
          </cell>
          <cell r="S426">
            <v>0.6</v>
          </cell>
          <cell r="U426" t="str">
            <v>HABITANTES DE ZIRACUA</v>
          </cell>
          <cell r="V426">
            <v>18402</v>
          </cell>
        </row>
        <row r="427">
          <cell r="B427" t="str">
            <v>AYUNTAMIENTO ZIRACUARETIRO</v>
          </cell>
          <cell r="C427" t="str">
            <v>DIRECCION DE SEGURIDAD PUBLICA</v>
          </cell>
          <cell r="D427" t="str">
            <v>ZIRACUARETIRO FUERTE PARA UN BUEN GOBIERNO</v>
          </cell>
          <cell r="E427"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7" t="str">
            <v>GASTO CORRIENTE</v>
          </cell>
          <cell r="J427" t="str">
            <v>PORCENTAJE  DE INCENDIOS ESTRUCTURALES Y FORESTALES</v>
          </cell>
          <cell r="L427" t="str">
            <v>TRIMESTRAL</v>
          </cell>
          <cell r="O427">
            <v>4</v>
          </cell>
          <cell r="P427">
            <v>0</v>
          </cell>
          <cell r="S427">
            <v>1</v>
          </cell>
          <cell r="U427" t="str">
            <v>HABITANTES DE ZIRACUA</v>
          </cell>
          <cell r="V427">
            <v>18402</v>
          </cell>
        </row>
        <row r="428">
          <cell r="B428" t="str">
            <v>AYUNTAMIENTO ZIRACUARETIRO</v>
          </cell>
          <cell r="C428" t="str">
            <v>DIRECCION DE SEGURIDAD PUBLICA</v>
          </cell>
          <cell r="D428" t="str">
            <v>ZIRACUARETIRO FUERTE PARA UN BUEN GOBIERNO</v>
          </cell>
          <cell r="E428"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8" t="str">
            <v>GASTO CORRIENTE</v>
          </cell>
          <cell r="J428" t="str">
            <v>PORCENTAJE DE OFICIOS DE COMISIÓN</v>
          </cell>
          <cell r="L428" t="str">
            <v>TRIMESTRAL</v>
          </cell>
          <cell r="O428">
            <v>1</v>
          </cell>
          <cell r="P428">
            <v>0</v>
          </cell>
          <cell r="S428">
            <v>0</v>
          </cell>
          <cell r="U428" t="str">
            <v>HABITANTES DE ZIRACUA</v>
          </cell>
          <cell r="V428">
            <v>18402</v>
          </cell>
        </row>
        <row r="429">
          <cell r="B429" t="str">
            <v>AYUNTAMIENTO ZIRACUARETIRO</v>
          </cell>
          <cell r="C429" t="str">
            <v>DIRECCION DE SEGURIDAD PUBLICA</v>
          </cell>
          <cell r="D429" t="str">
            <v>ZIRACUARETIRO FUERTE PARA UN BUEN GOBIERNO</v>
          </cell>
          <cell r="E429"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29" t="str">
            <v>GASTO CORRIENTE</v>
          </cell>
          <cell r="J429" t="str">
            <v>PORCENTAJE DE CAPACITACIONES</v>
          </cell>
          <cell r="L429" t="str">
            <v>TRIMESTRAL</v>
          </cell>
          <cell r="O429">
            <v>15</v>
          </cell>
          <cell r="P429">
            <v>0</v>
          </cell>
          <cell r="S429">
            <v>0</v>
          </cell>
          <cell r="U429" t="str">
            <v>HABITANTES DE ZIRACUA</v>
          </cell>
          <cell r="V429">
            <v>18402</v>
          </cell>
        </row>
        <row r="430">
          <cell r="B430" t="str">
            <v>AYUNTAMIENTO ZIRACUARETIRO</v>
          </cell>
          <cell r="C430" t="str">
            <v>DIRECCION DE SEGURIDAD PUBLICA</v>
          </cell>
          <cell r="D430" t="str">
            <v>ZIRACUARETIRO FUERTE PARA UN BUEN GOBIERNO</v>
          </cell>
          <cell r="E430"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30" t="str">
            <v>GASTO CORRIENTE</v>
          </cell>
          <cell r="J430" t="str">
            <v xml:space="preserve">PORCENTAJE DE REPORTES ATENDIDOS </v>
          </cell>
          <cell r="L430" t="str">
            <v>TRIMESTRAL</v>
          </cell>
          <cell r="O430">
            <v>15</v>
          </cell>
          <cell r="P430">
            <v>0</v>
          </cell>
          <cell r="S430">
            <v>0</v>
          </cell>
          <cell r="U430" t="str">
            <v>HABITANTES DE ZIRACUA</v>
          </cell>
          <cell r="V430">
            <v>18402</v>
          </cell>
        </row>
        <row r="431">
          <cell r="B431" t="str">
            <v>AYUNTAMIENTO ZIRACUARETIRO</v>
          </cell>
          <cell r="C431" t="str">
            <v>DIRECCION DE SEGURIDAD PUBLICA</v>
          </cell>
          <cell r="D431" t="str">
            <v>ZIRACUARETIRO FUERTE PARA UN BUEN GOBIERNO</v>
          </cell>
          <cell r="E431"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31" t="str">
            <v>GASTO CORRIENTE</v>
          </cell>
          <cell r="J431" t="str">
            <v>CONVENIOS DE COLABORACIÓN Y COORDINACIÓN</v>
          </cell>
          <cell r="L431" t="str">
            <v>TRIMESTRAL</v>
          </cell>
          <cell r="O431">
            <v>10</v>
          </cell>
          <cell r="P431">
            <v>0</v>
          </cell>
          <cell r="S431">
            <v>0</v>
          </cell>
          <cell r="U431" t="str">
            <v>HABITANTES DE ZIRACUA</v>
          </cell>
          <cell r="V431">
            <v>18402</v>
          </cell>
        </row>
        <row r="432">
          <cell r="B432" t="str">
            <v>AYUNTAMIENTO ZIRACUARETIRO</v>
          </cell>
          <cell r="C432" t="str">
            <v>DIRECCION DE SEGURIDAD PUBLICA</v>
          </cell>
          <cell r="D432" t="str">
            <v>ZIRACUARETIRO FUERTE PARA UN BUEN GOBIERNO</v>
          </cell>
          <cell r="E432"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32" t="str">
            <v>GASTO CORRIENTE</v>
          </cell>
          <cell r="J432" t="str">
            <v>PORCENTAJE DE COBERTURA DE EVENTOS</v>
          </cell>
          <cell r="L432" t="str">
            <v>TRIMESTRAL</v>
          </cell>
          <cell r="O432">
            <v>10</v>
          </cell>
          <cell r="P432">
            <v>0</v>
          </cell>
          <cell r="S432">
            <v>0</v>
          </cell>
          <cell r="U432" t="str">
            <v>HABITANTES DE ZIRACUA</v>
          </cell>
          <cell r="V432">
            <v>18402</v>
          </cell>
        </row>
        <row r="433">
          <cell r="B433" t="str">
            <v>AYUNTAMIENTO ZIRACUARETIRO</v>
          </cell>
          <cell r="C433" t="str">
            <v>DIRECCION DE SEGURIDAD PUBLICA</v>
          </cell>
          <cell r="D433" t="str">
            <v>ZIRACUARETIRO FUERTE PARA UN BUEN GOBIERNO</v>
          </cell>
          <cell r="E433"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33" t="str">
            <v>GASTO CORRIENTE</v>
          </cell>
          <cell r="J433" t="str">
            <v>MAPA MUNICIPAL DE RIESGOS</v>
          </cell>
          <cell r="L433" t="str">
            <v>TRIMESTRAL</v>
          </cell>
          <cell r="O433">
            <v>1</v>
          </cell>
          <cell r="P433">
            <v>0</v>
          </cell>
          <cell r="S433">
            <v>1</v>
          </cell>
          <cell r="U433" t="str">
            <v>HABITANTES DE ZIRACUA</v>
          </cell>
          <cell r="V433">
            <v>18402</v>
          </cell>
        </row>
        <row r="434">
          <cell r="B434" t="str">
            <v>AYUNTAMIENTO ZIRACUARETIRO</v>
          </cell>
          <cell r="C434" t="str">
            <v>DIRECCION DE SEGURIDAD PUBLICA</v>
          </cell>
          <cell r="D434" t="str">
            <v>ZIRACUARETIRO FUERTE PARA UN BUEN GOBIERNO</v>
          </cell>
          <cell r="E434"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34" t="str">
            <v>GASTO CORRIENTE</v>
          </cell>
          <cell r="J434" t="str">
            <v>PORCENTAJE DE DICTAMEN EMITIDOS</v>
          </cell>
          <cell r="L434" t="str">
            <v>TRIMESTRAL</v>
          </cell>
          <cell r="O434">
            <v>1</v>
          </cell>
          <cell r="P434">
            <v>0</v>
          </cell>
          <cell r="S434">
            <v>0</v>
          </cell>
          <cell r="U434" t="str">
            <v>HABITANTES DE ZIRACUA</v>
          </cell>
          <cell r="V434">
            <v>18402</v>
          </cell>
        </row>
        <row r="435">
          <cell r="B435" t="str">
            <v>AYUNTAMIENTO ZIRACUARETIRO</v>
          </cell>
          <cell r="C435" t="str">
            <v>DIRECCION DE SEGURIDAD PUBLICA</v>
          </cell>
          <cell r="D435" t="str">
            <v>ZIRACUARETIRO FUERTE PARA UN BUEN GOBIERNO</v>
          </cell>
          <cell r="E435"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35" t="str">
            <v>GASTO CORRIENTE</v>
          </cell>
          <cell r="J435" t="str">
            <v xml:space="preserve">PROYECTOS DE GESTIÓN </v>
          </cell>
          <cell r="L435" t="str">
            <v>SEMESTRAL</v>
          </cell>
          <cell r="O435">
            <v>100</v>
          </cell>
          <cell r="P435">
            <v>0</v>
          </cell>
          <cell r="S435">
            <v>0</v>
          </cell>
          <cell r="U435" t="str">
            <v>HABITANTES DE ZIRACUA</v>
          </cell>
          <cell r="V435">
            <v>18402</v>
          </cell>
        </row>
        <row r="436">
          <cell r="B436" t="str">
            <v>AYUNTAMIENTO ZIRACUARETIRO</v>
          </cell>
          <cell r="C436" t="str">
            <v>DIRECCION DE SEGURIDAD PUBLICA</v>
          </cell>
          <cell r="D436" t="str">
            <v>ZIRACUARETIRO FUERTE PARA UN BUEN GOBIERNO</v>
          </cell>
          <cell r="E436" t="str">
            <v>Generar las estrategias respectivas que promuevan una atención oportuna e integral de emergencias, desastres y contingencias municipales, que garanticen una disminución en los tiempos de respuesta a emergencias y procurando establecer una cultura preventiva en el municipio.</v>
          </cell>
          <cell r="F436" t="str">
            <v>GASTO CORRIENTE</v>
          </cell>
          <cell r="J436" t="str">
            <v>PORCENTAJE DE SECIONES REALIZADAS</v>
          </cell>
          <cell r="L436" t="str">
            <v>TRIMESTRAL</v>
          </cell>
          <cell r="O436">
            <v>100</v>
          </cell>
          <cell r="P436">
            <v>0</v>
          </cell>
          <cell r="S436">
            <v>0</v>
          </cell>
          <cell r="U436" t="str">
            <v>HABITANTES DE ZIRACUA</v>
          </cell>
          <cell r="V436">
            <v>18402</v>
          </cell>
        </row>
        <row r="437">
          <cell r="B437" t="str">
            <v>H. AYUNTAMIENTO DE ZIRACUARETIRO</v>
          </cell>
          <cell r="C437" t="str">
            <v>BIENESTAR SOCIAL</v>
          </cell>
          <cell r="D437" t="str">
            <v>ZIRACUARETIRO SOCIAL E INCLUYENTE</v>
          </cell>
          <cell r="E437"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37" t="str">
            <v>GASTO CORRIENTE</v>
          </cell>
          <cell r="J437" t="str">
            <v>INDICE DE ZIRACUARETIRENCES BENEFICIADOS</v>
          </cell>
          <cell r="L437" t="str">
            <v>ANUAL</v>
          </cell>
          <cell r="O437">
            <v>1</v>
          </cell>
          <cell r="P437">
            <v>1020727.79</v>
          </cell>
          <cell r="R437">
            <v>179326.22</v>
          </cell>
          <cell r="S437">
            <v>0.47047619047619055</v>
          </cell>
          <cell r="U437" t="str">
            <v>PERSONAS</v>
          </cell>
        </row>
        <row r="438">
          <cell r="B438" t="str">
            <v>H. AYUNTAMIENTO DE ZIRACUARETIRO</v>
          </cell>
          <cell r="C438" t="str">
            <v>BIENESTAR SOCIAL</v>
          </cell>
          <cell r="D438" t="str">
            <v>ZIRACUARETIRO SOCIAL E INCLUYENTE</v>
          </cell>
          <cell r="E438"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38" t="str">
            <v>GASTO CORRIENTE</v>
          </cell>
          <cell r="J438" t="str">
            <v>INDICE DE PERSONAS BENEFICIADAS CON EL PROGRAMA DE PAQUETES JARDINEROS</v>
          </cell>
          <cell r="L438" t="str">
            <v>SEMESTRAL</v>
          </cell>
          <cell r="O438">
            <v>35</v>
          </cell>
          <cell r="S438">
            <v>0.22857142857142856</v>
          </cell>
          <cell r="U438" t="str">
            <v>PERSONAS</v>
          </cell>
          <cell r="V438">
            <v>35</v>
          </cell>
        </row>
        <row r="439">
          <cell r="B439" t="str">
            <v>H. AYUNTAMIENTO DE ZIRACUARETIRO</v>
          </cell>
          <cell r="C439" t="str">
            <v>BIENESTAR SOCIAL</v>
          </cell>
          <cell r="D439" t="str">
            <v>ZIRACUARETIRO SOCIAL E INCLUYENTE</v>
          </cell>
          <cell r="E439"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39" t="str">
            <v>GASTO CORRIENTE</v>
          </cell>
          <cell r="J439" t="str">
            <v xml:space="preserve">INDICE DE CUMPLIMIENTO DE LAS CONVOCATORIAS </v>
          </cell>
          <cell r="L439" t="str">
            <v>TRIMESTRAL</v>
          </cell>
          <cell r="O439">
            <v>6</v>
          </cell>
          <cell r="S439">
            <v>0.5</v>
          </cell>
          <cell r="U439" t="str">
            <v>PERSONAS</v>
          </cell>
          <cell r="V439">
            <v>35</v>
          </cell>
        </row>
        <row r="440">
          <cell r="B440" t="str">
            <v>H. AYUNTAMIENTO DE ZIRACUARETIRO</v>
          </cell>
          <cell r="C440" t="str">
            <v>BIENESTAR SOCIAL</v>
          </cell>
          <cell r="D440" t="str">
            <v>ZIRACUARETIRO SOCIAL E INCLUYENTE</v>
          </cell>
          <cell r="E440"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0" t="str">
            <v>GASTO CORRIENTE</v>
          </cell>
          <cell r="J440" t="str">
            <v>INDICE DE INTEGRACION DE EXPEDIENTES</v>
          </cell>
          <cell r="L440" t="str">
            <v>TRIMESTRAL</v>
          </cell>
          <cell r="O440">
            <v>35</v>
          </cell>
          <cell r="S440">
            <v>0.22857142857142856</v>
          </cell>
          <cell r="U440" t="str">
            <v>PERSONAS</v>
          </cell>
          <cell r="V440">
            <v>35</v>
          </cell>
        </row>
        <row r="441">
          <cell r="B441" t="str">
            <v>H. AYUNTAMIENTO DE ZIRACUARETIRO</v>
          </cell>
          <cell r="C441" t="str">
            <v>BIENESTAR SOCIAL</v>
          </cell>
          <cell r="D441" t="str">
            <v>ZIRACUARETIRO SOCIAL E INCLUYENTE</v>
          </cell>
          <cell r="E441"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1" t="str">
            <v>GASTO CORRIENTE</v>
          </cell>
          <cell r="J441" t="str">
            <v>PORCENTAJE DE ENTREGAS</v>
          </cell>
          <cell r="L441" t="str">
            <v>TRIMESTRAL</v>
          </cell>
          <cell r="O441">
            <v>20</v>
          </cell>
          <cell r="S441">
            <v>0.4</v>
          </cell>
          <cell r="U441" t="str">
            <v>PERSONAS</v>
          </cell>
          <cell r="V441">
            <v>35</v>
          </cell>
        </row>
        <row r="442">
          <cell r="B442" t="str">
            <v>H. AYUNTAMIENTO DE ZIRACUARETIRO</v>
          </cell>
          <cell r="C442" t="str">
            <v>BIENESTAR SOCIAL</v>
          </cell>
          <cell r="D442" t="str">
            <v>ZIRACUARETIRO SOCIAL E INCLUYENTE</v>
          </cell>
          <cell r="E442"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2" t="str">
            <v>GASTO CORRIENTE</v>
          </cell>
          <cell r="J442" t="str">
            <v>INDICE DE PERSONAS BENEFICIADAS CON EL PROGRAMA DE PAQUETES DE HERRAMIENTA</v>
          </cell>
          <cell r="L442" t="str">
            <v>SEMESTRAL</v>
          </cell>
          <cell r="O442">
            <v>15</v>
          </cell>
          <cell r="S442">
            <v>0.2</v>
          </cell>
          <cell r="U442" t="str">
            <v>PERSONAS</v>
          </cell>
          <cell r="V442">
            <v>15</v>
          </cell>
        </row>
        <row r="443">
          <cell r="B443" t="str">
            <v>H. AYUNTAMIENTO DE ZIRACUARETIRO</v>
          </cell>
          <cell r="C443" t="str">
            <v>BIENESTAR SOCIAL</v>
          </cell>
          <cell r="D443" t="str">
            <v>ZIRACUARETIRO SOCIAL E INCLUYENTE</v>
          </cell>
          <cell r="E443"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3" t="str">
            <v>GASTO CORRIENTE</v>
          </cell>
          <cell r="J443" t="str">
            <v xml:space="preserve">INDICE DE CUMPLIMIENTO DE LAS CONVOCATORIAS </v>
          </cell>
          <cell r="L443" t="str">
            <v>TRIMESTRAL</v>
          </cell>
          <cell r="O443">
            <v>6</v>
          </cell>
          <cell r="S443">
            <v>0.5</v>
          </cell>
          <cell r="U443" t="str">
            <v>PERSONAS</v>
          </cell>
          <cell r="V443">
            <v>15</v>
          </cell>
        </row>
        <row r="444">
          <cell r="B444" t="str">
            <v>H. AYUNTAMIENTO DE ZIRACUARETIRO</v>
          </cell>
          <cell r="C444" t="str">
            <v>BIENESTAR SOCIAL</v>
          </cell>
          <cell r="D444" t="str">
            <v>ZIRACUARETIRO SOCIAL E INCLUYENTE</v>
          </cell>
          <cell r="E444"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4" t="str">
            <v>GASTO CORRIENTE</v>
          </cell>
          <cell r="J444" t="str">
            <v>INDICE DE INTEGRACION DE EXPEDIENTES</v>
          </cell>
          <cell r="L444" t="str">
            <v>TRIMESTRAL</v>
          </cell>
          <cell r="O444">
            <v>15</v>
          </cell>
          <cell r="S444">
            <v>0.2</v>
          </cell>
          <cell r="U444" t="str">
            <v>PERSONAS</v>
          </cell>
          <cell r="V444">
            <v>15</v>
          </cell>
        </row>
        <row r="445">
          <cell r="B445" t="str">
            <v>H. AYUNTAMIENTO DE ZIRACUARETIRO</v>
          </cell>
          <cell r="C445" t="str">
            <v>BIENESTAR SOCIAL</v>
          </cell>
          <cell r="D445" t="str">
            <v>ZIRACUARETIRO SOCIAL E INCLUYENTE</v>
          </cell>
          <cell r="E445"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5" t="str">
            <v>GASTO CORRIENTE</v>
          </cell>
          <cell r="J445" t="str">
            <v>PORCENTAJE DE ENTREGAS</v>
          </cell>
          <cell r="L445" t="str">
            <v>TRIMESTRAL</v>
          </cell>
          <cell r="O445">
            <v>5</v>
          </cell>
          <cell r="S445">
            <v>0.6</v>
          </cell>
          <cell r="U445" t="str">
            <v>PERSONAS</v>
          </cell>
          <cell r="V445">
            <v>15</v>
          </cell>
        </row>
        <row r="446">
          <cell r="B446" t="str">
            <v>H. AYUNTAMIENTO DE ZIRACUARETIRO</v>
          </cell>
          <cell r="C446" t="str">
            <v>BIENESTAR SOCIAL</v>
          </cell>
          <cell r="D446" t="str">
            <v>ZIRACUARETIRO SOCIAL E INCLUYENTE</v>
          </cell>
          <cell r="E446"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6" t="str">
            <v>GASTO CORRIENTE</v>
          </cell>
          <cell r="J446" t="str">
            <v>INDICE DE PERSONAS BENEFICIADAS CON EL PROGRAMA DE PAQUETE FUMIGADOR</v>
          </cell>
          <cell r="L446" t="str">
            <v>SEMESTRAL</v>
          </cell>
          <cell r="O446">
            <v>5</v>
          </cell>
          <cell r="S446">
            <v>0.2</v>
          </cell>
          <cell r="U446" t="str">
            <v>PERSONAS</v>
          </cell>
          <cell r="V446">
            <v>5</v>
          </cell>
        </row>
        <row r="447">
          <cell r="B447" t="str">
            <v>H. AYUNTAMIENTO DE ZIRACUARETIRO</v>
          </cell>
          <cell r="C447" t="str">
            <v>BIENESTAR SOCIAL</v>
          </cell>
          <cell r="D447" t="str">
            <v>ZIRACUARETIRO SOCIAL E INCLUYENTE</v>
          </cell>
          <cell r="E447"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7" t="str">
            <v>GASTO CORRIENTE</v>
          </cell>
          <cell r="J447" t="str">
            <v xml:space="preserve">INDICE DE CUMPLIMIENTO DE LAS CONVOCATORIAS </v>
          </cell>
          <cell r="L447" t="str">
            <v>TRIMESTRAL</v>
          </cell>
          <cell r="O447">
            <v>6</v>
          </cell>
          <cell r="S447">
            <v>0.5</v>
          </cell>
          <cell r="U447" t="str">
            <v>PERSONAS</v>
          </cell>
          <cell r="V447">
            <v>5</v>
          </cell>
        </row>
        <row r="448">
          <cell r="B448" t="str">
            <v>H. AYUNTAMIENTO DE ZIRACUARETIRO</v>
          </cell>
          <cell r="C448" t="str">
            <v>BIENESTAR SOCIAL</v>
          </cell>
          <cell r="D448" t="str">
            <v>ZIRACUARETIRO SOCIAL E INCLUYENTE</v>
          </cell>
          <cell r="E448"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8" t="str">
            <v>GASTO CORRIENTE</v>
          </cell>
          <cell r="J448" t="str">
            <v>INDICE DE INTEGRACION DE EXPEDIENTES</v>
          </cell>
          <cell r="L448" t="str">
            <v>TRIMESTRAL</v>
          </cell>
          <cell r="O448">
            <v>5</v>
          </cell>
          <cell r="S448">
            <v>0.2</v>
          </cell>
          <cell r="U448" t="str">
            <v>PERSONAS</v>
          </cell>
          <cell r="V448">
            <v>5</v>
          </cell>
        </row>
        <row r="449">
          <cell r="B449" t="str">
            <v>H. AYUNTAMIENTO DE ZIRACUARETIRO</v>
          </cell>
          <cell r="C449" t="str">
            <v>BIENESTAR SOCIAL</v>
          </cell>
          <cell r="D449" t="str">
            <v>ZIRACUARETIRO SOCIAL E INCLUYENTE</v>
          </cell>
          <cell r="E449"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49" t="str">
            <v>GASTO CORRIENTE</v>
          </cell>
          <cell r="J449" t="str">
            <v>PORCENTAJE DE ENTREGAS</v>
          </cell>
          <cell r="L449" t="str">
            <v>TRIMESTRAL</v>
          </cell>
          <cell r="O449">
            <v>1</v>
          </cell>
          <cell r="S449">
            <v>1</v>
          </cell>
          <cell r="U449" t="str">
            <v>PERSONAS</v>
          </cell>
          <cell r="V449">
            <v>5</v>
          </cell>
        </row>
        <row r="450">
          <cell r="B450" t="str">
            <v>H. AYUNTAMIENTO DE ZIRACUARETIRO</v>
          </cell>
          <cell r="C450" t="str">
            <v>BIENESTAR SOCIAL</v>
          </cell>
          <cell r="D450" t="str">
            <v>ZIRACUARETIRO SOCIAL E INCLUYENTE</v>
          </cell>
          <cell r="E450"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0" t="str">
            <v>GASTO CORRIENTE</v>
          </cell>
          <cell r="J450" t="str">
            <v>INDICE DE PERSONAS BENEFICIADAS CON EL PROGRAMA DE PAQUETES PARA EL HOGAR</v>
          </cell>
          <cell r="L450" t="str">
            <v>SEMESTRAL</v>
          </cell>
          <cell r="O450">
            <v>85</v>
          </cell>
          <cell r="S450">
            <v>1</v>
          </cell>
          <cell r="U450" t="str">
            <v>PERSONAS</v>
          </cell>
          <cell r="V450">
            <v>85</v>
          </cell>
        </row>
        <row r="451">
          <cell r="B451" t="str">
            <v>H. AYUNTAMIENTO DE ZIRACUARETIRO</v>
          </cell>
          <cell r="C451" t="str">
            <v>BIENESTAR SOCIAL</v>
          </cell>
          <cell r="D451" t="str">
            <v>ZIRACUARETIRO SOCIAL E INCLUYENTE</v>
          </cell>
          <cell r="E451"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1" t="str">
            <v>GASTO CORRIENTE</v>
          </cell>
          <cell r="J451" t="str">
            <v xml:space="preserve">INDICE DE CUMPLIMIENTO DE LAS CONVOCATORIAS </v>
          </cell>
          <cell r="L451" t="str">
            <v>TRIMESTRAL</v>
          </cell>
          <cell r="O451">
            <v>6</v>
          </cell>
          <cell r="S451">
            <v>1</v>
          </cell>
          <cell r="U451" t="str">
            <v>PERSONAS</v>
          </cell>
          <cell r="V451">
            <v>85</v>
          </cell>
        </row>
        <row r="452">
          <cell r="B452" t="str">
            <v>H. AYUNTAMIENTO DE ZIRACUARETIRO</v>
          </cell>
          <cell r="C452" t="str">
            <v>BIENESTAR SOCIAL</v>
          </cell>
          <cell r="D452" t="str">
            <v>ZIRACUARETIRO SOCIAL E INCLUYENTE</v>
          </cell>
          <cell r="E452"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2" t="str">
            <v>GASTO CORRIENTE</v>
          </cell>
          <cell r="J452" t="str">
            <v>INDICE DE INTEGRACION DE EXPEDIENTES</v>
          </cell>
          <cell r="L452" t="str">
            <v>TRIMESTRAL</v>
          </cell>
          <cell r="O452">
            <v>85</v>
          </cell>
          <cell r="S452">
            <v>1</v>
          </cell>
          <cell r="U452" t="str">
            <v>PERSONAS</v>
          </cell>
          <cell r="V452">
            <v>85</v>
          </cell>
        </row>
        <row r="453">
          <cell r="B453" t="str">
            <v>H. AYUNTAMIENTO DE ZIRACUARETIRO</v>
          </cell>
          <cell r="C453" t="str">
            <v>BIENESTAR SOCIAL</v>
          </cell>
          <cell r="D453" t="str">
            <v>ZIRACUARETIRO SOCIAL E INCLUYENTE</v>
          </cell>
          <cell r="E453"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3" t="str">
            <v>GASTO CORRIENTE</v>
          </cell>
          <cell r="J453" t="str">
            <v>PORCENTAJE DE ENTREGAS</v>
          </cell>
          <cell r="L453" t="str">
            <v>TRIMESTRAL</v>
          </cell>
          <cell r="O453">
            <v>30</v>
          </cell>
          <cell r="S453">
            <v>1</v>
          </cell>
          <cell r="U453" t="str">
            <v>PERSONAS</v>
          </cell>
          <cell r="V453">
            <v>85</v>
          </cell>
        </row>
        <row r="454">
          <cell r="B454" t="str">
            <v>H. AYUNTAMIENTO DE ZIRACUARETIRO</v>
          </cell>
          <cell r="C454" t="str">
            <v>BIENESTAR SOCIAL</v>
          </cell>
          <cell r="D454" t="str">
            <v>ZIRACUARETIRO SOCIAL E INCLUYENTE</v>
          </cell>
          <cell r="E454"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4" t="str">
            <v>GASTO CORRIENTE</v>
          </cell>
          <cell r="J454" t="str">
            <v>INDICE DE PERSONAS BENEFICIADAS CON EL PROGRAMA DE COLCHONES</v>
          </cell>
          <cell r="L454" t="str">
            <v>SEMESTRAL</v>
          </cell>
          <cell r="O454">
            <v>10</v>
          </cell>
          <cell r="S454">
            <v>1</v>
          </cell>
          <cell r="U454" t="str">
            <v>PERSONAS</v>
          </cell>
          <cell r="V454">
            <v>10</v>
          </cell>
        </row>
        <row r="455">
          <cell r="B455" t="str">
            <v>H. AYUNTAMIENTO DE ZIRACUARETIRO</v>
          </cell>
          <cell r="C455" t="str">
            <v>BIENESTAR SOCIAL</v>
          </cell>
          <cell r="D455" t="str">
            <v>ZIRACUARETIRO SOCIAL E INCLUYENTE</v>
          </cell>
          <cell r="E455"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5" t="str">
            <v>GASTO CORRIENTE</v>
          </cell>
          <cell r="J455" t="str">
            <v xml:space="preserve">INDICE DE CUMPLIMIENTO DE LAS CONVOCATORIAS </v>
          </cell>
          <cell r="L455" t="str">
            <v>TRIMESTRAL</v>
          </cell>
          <cell r="O455">
            <v>6</v>
          </cell>
          <cell r="S455">
            <v>1</v>
          </cell>
          <cell r="U455" t="str">
            <v>PERSONAS</v>
          </cell>
          <cell r="V455">
            <v>10</v>
          </cell>
        </row>
        <row r="456">
          <cell r="B456" t="str">
            <v>H. AYUNTAMIENTO DE ZIRACUARETIRO</v>
          </cell>
          <cell r="C456" t="str">
            <v>BIENESTAR SOCIAL</v>
          </cell>
          <cell r="D456" t="str">
            <v>ZIRACUARETIRO SOCIAL E INCLUYENTE</v>
          </cell>
          <cell r="E456"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6" t="str">
            <v>GASTO CORRIENTE</v>
          </cell>
          <cell r="J456" t="str">
            <v>INDICE DE INTEGRACION DE EXPEDIENTES</v>
          </cell>
          <cell r="L456" t="str">
            <v>TRIMESTRAL</v>
          </cell>
          <cell r="O456">
            <v>10</v>
          </cell>
          <cell r="S456">
            <v>1</v>
          </cell>
          <cell r="U456" t="str">
            <v>PERSONAS</v>
          </cell>
          <cell r="V456">
            <v>10</v>
          </cell>
        </row>
        <row r="457">
          <cell r="B457" t="str">
            <v>H. AYUNTAMIENTO DE ZIRACUARETIRO</v>
          </cell>
          <cell r="C457" t="str">
            <v>BIENESTAR SOCIAL</v>
          </cell>
          <cell r="D457" t="str">
            <v>ZIRACUARETIRO SOCIAL E INCLUYENTE</v>
          </cell>
          <cell r="E457"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7" t="str">
            <v>GASTO CORRIENTE</v>
          </cell>
          <cell r="J457" t="str">
            <v>PORCENTAJE DE ENTREGAS</v>
          </cell>
          <cell r="L457" t="str">
            <v>TRIMESTRAL</v>
          </cell>
          <cell r="O457">
            <v>5</v>
          </cell>
          <cell r="S457">
            <v>1</v>
          </cell>
          <cell r="U457" t="str">
            <v>PERSONAS</v>
          </cell>
          <cell r="V457">
            <v>10</v>
          </cell>
        </row>
        <row r="458">
          <cell r="B458" t="str">
            <v>H. AYUNTAMIENTO DE ZIRACUARETIRO</v>
          </cell>
          <cell r="C458" t="str">
            <v>BIENESTAR SOCIAL</v>
          </cell>
          <cell r="D458" t="str">
            <v>ZIRACUARETIRO SOCIAL E INCLUYENTE</v>
          </cell>
          <cell r="E458"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8" t="str">
            <v>GASTO CORRIENTE</v>
          </cell>
          <cell r="J458" t="str">
            <v>INDICE DE PERSONAS BENEFICIADAS CON EL PROGRAMA DE PAQUETES DE ESTUFA</v>
          </cell>
          <cell r="L458" t="str">
            <v>SEMESTRAL</v>
          </cell>
          <cell r="O458">
            <v>25</v>
          </cell>
          <cell r="S458">
            <v>0.88</v>
          </cell>
          <cell r="U458" t="str">
            <v>PERSONAS</v>
          </cell>
          <cell r="V458">
            <v>25</v>
          </cell>
        </row>
        <row r="459">
          <cell r="B459" t="str">
            <v>H. AYUNTAMIENTO DE ZIRACUARETIRO</v>
          </cell>
          <cell r="C459" t="str">
            <v>BIENESTAR SOCIAL</v>
          </cell>
          <cell r="D459" t="str">
            <v>ZIRACUARETIRO SOCIAL E INCLUYENTE</v>
          </cell>
          <cell r="E459"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59" t="str">
            <v>GASTO CORRIENTE</v>
          </cell>
          <cell r="J459" t="str">
            <v xml:space="preserve">INDICE DE CUMPLIMIENTO DE LAS CONVOCATORIAS </v>
          </cell>
          <cell r="L459" t="str">
            <v>TRIMESTRAL</v>
          </cell>
          <cell r="O459">
            <v>6</v>
          </cell>
          <cell r="S459">
            <v>0</v>
          </cell>
          <cell r="U459" t="str">
            <v>PERSONAS</v>
          </cell>
          <cell r="V459">
            <v>25</v>
          </cell>
        </row>
        <row r="460">
          <cell r="B460" t="str">
            <v>H. AYUNTAMIENTO DE ZIRACUARETIRO</v>
          </cell>
          <cell r="C460" t="str">
            <v>BIENESTAR SOCIAL</v>
          </cell>
          <cell r="D460" t="str">
            <v>ZIRACUARETIRO SOCIAL E INCLUYENTE</v>
          </cell>
          <cell r="E460"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0" t="str">
            <v>GASTO CORRIENTE</v>
          </cell>
          <cell r="J460" t="str">
            <v>INDICE DE INTEGRACION DE EXPEDIENTES</v>
          </cell>
          <cell r="L460" t="str">
            <v>TRIMESTRAL</v>
          </cell>
          <cell r="O460">
            <v>23</v>
          </cell>
          <cell r="S460">
            <v>0</v>
          </cell>
          <cell r="U460" t="str">
            <v>PERSONAS</v>
          </cell>
          <cell r="V460">
            <v>25</v>
          </cell>
        </row>
        <row r="461">
          <cell r="B461" t="str">
            <v>H. AYUNTAMIENTO DE ZIRACUARETIRO</v>
          </cell>
          <cell r="C461" t="str">
            <v>BIENESTAR SOCIAL</v>
          </cell>
          <cell r="D461" t="str">
            <v>ZIRACUARETIRO SOCIAL E INCLUYENTE</v>
          </cell>
          <cell r="E461"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1" t="str">
            <v>GASTO CORRIENTE</v>
          </cell>
          <cell r="J461" t="str">
            <v>PORCENTAJE DE ENTREGAS</v>
          </cell>
          <cell r="L461" t="str">
            <v>TRIMESTRAL</v>
          </cell>
          <cell r="O461">
            <v>10</v>
          </cell>
          <cell r="S461">
            <v>0.4</v>
          </cell>
          <cell r="U461" t="str">
            <v>PERSONAS</v>
          </cell>
          <cell r="V461">
            <v>25</v>
          </cell>
        </row>
        <row r="462">
          <cell r="B462" t="str">
            <v>H. AYUNTAMIENTO DE ZIRACUARETIRO</v>
          </cell>
          <cell r="C462" t="str">
            <v>BIENESTAR SOCIAL</v>
          </cell>
          <cell r="D462" t="str">
            <v>ZIRACUARETIRO SOCIAL E INCLUYENTE</v>
          </cell>
          <cell r="E462"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2" t="str">
            <v>GASTO CORRIENTE</v>
          </cell>
          <cell r="J462" t="str">
            <v>INDICE DE PERSONAS BENEFICIADAS CON EL PROGRAMA DE PAQUETES DE LAMINA</v>
          </cell>
          <cell r="L462" t="str">
            <v>SEMESTRAL</v>
          </cell>
          <cell r="O462">
            <v>50</v>
          </cell>
          <cell r="S462">
            <v>0.44</v>
          </cell>
          <cell r="U462" t="str">
            <v>PERSONAS</v>
          </cell>
          <cell r="V462">
            <v>50</v>
          </cell>
        </row>
        <row r="463">
          <cell r="B463" t="str">
            <v>H. AYUNTAMIENTO DE ZIRACUARETIRO</v>
          </cell>
          <cell r="C463" t="str">
            <v>BIENESTAR SOCIAL</v>
          </cell>
          <cell r="D463" t="str">
            <v>ZIRACUARETIRO SOCIAL E INCLUYENTE</v>
          </cell>
          <cell r="E463"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3" t="str">
            <v>GASTO CORRIENTE</v>
          </cell>
          <cell r="J463" t="str">
            <v xml:space="preserve">INDICE DE CUMPLIMIENTO DE LAS CONVOCATORIAS </v>
          </cell>
          <cell r="L463" t="str">
            <v>TRIMESTRAL</v>
          </cell>
          <cell r="O463">
            <v>6</v>
          </cell>
          <cell r="S463">
            <v>1.5</v>
          </cell>
          <cell r="U463" t="str">
            <v>PERSONAS</v>
          </cell>
          <cell r="V463">
            <v>50</v>
          </cell>
        </row>
        <row r="464">
          <cell r="B464" t="str">
            <v>H. AYUNTAMIENTO DE ZIRACUARETIRO</v>
          </cell>
          <cell r="C464" t="str">
            <v>BIENESTAR SOCIAL</v>
          </cell>
          <cell r="D464" t="str">
            <v>ZIRACUARETIRO SOCIAL E INCLUYENTE</v>
          </cell>
          <cell r="E464"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4" t="str">
            <v>GASTO CORRIENTE</v>
          </cell>
          <cell r="J464" t="str">
            <v>INDICE DE INTEGRACION DE EXPEDIENTES</v>
          </cell>
          <cell r="L464" t="str">
            <v>TRIMESTRAL</v>
          </cell>
          <cell r="O464">
            <v>50</v>
          </cell>
          <cell r="S464">
            <v>1</v>
          </cell>
          <cell r="U464" t="str">
            <v>PERSONAS</v>
          </cell>
          <cell r="V464">
            <v>50</v>
          </cell>
        </row>
        <row r="465">
          <cell r="B465" t="str">
            <v>H. AYUNTAMIENTO DE ZIRACUARETIRO</v>
          </cell>
          <cell r="C465" t="str">
            <v>BIENESTAR SOCIAL</v>
          </cell>
          <cell r="D465" t="str">
            <v>ZIRACUARETIRO SOCIAL E INCLUYENTE</v>
          </cell>
          <cell r="E465"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5" t="str">
            <v>GASTO CORRIENTE</v>
          </cell>
          <cell r="J465" t="str">
            <v>PORCENTAJE DE ENTREGAS</v>
          </cell>
          <cell r="L465" t="str">
            <v>TRIMESTRAL</v>
          </cell>
          <cell r="O465">
            <v>30</v>
          </cell>
          <cell r="S465">
            <v>0</v>
          </cell>
          <cell r="U465" t="str">
            <v>PERSONAS</v>
          </cell>
          <cell r="V465">
            <v>50</v>
          </cell>
        </row>
        <row r="466">
          <cell r="B466" t="str">
            <v>H. AYUNTAMIENTO DE ZIRACUARETIRO</v>
          </cell>
          <cell r="C466" t="str">
            <v>BIENESTAR SOCIAL</v>
          </cell>
          <cell r="D466" t="str">
            <v>ZIRACUARETIRO SOCIAL E INCLUYENTE</v>
          </cell>
          <cell r="E466"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6" t="str">
            <v>GASTO CORRIENTE</v>
          </cell>
          <cell r="J466" t="str">
            <v>PORCENTAJE DE LOGISTICA  PARA LA ENTREGA DEL PROGRAMA PENSION PARA EL ADULTO MAYOR</v>
          </cell>
          <cell r="L466" t="str">
            <v>SEMESTRAL</v>
          </cell>
          <cell r="O466">
            <v>6</v>
          </cell>
          <cell r="S466">
            <v>1</v>
          </cell>
          <cell r="U466" t="str">
            <v>PERSONAS mayores de 65</v>
          </cell>
        </row>
        <row r="467">
          <cell r="B467" t="str">
            <v>H. AYUNTAMIENTO DE ZIRACUARETIRO</v>
          </cell>
          <cell r="C467" t="str">
            <v>BIENESTAR SOCIAL</v>
          </cell>
          <cell r="D467" t="str">
            <v>ZIRACUARETIRO SOCIAL E INCLUYENTE</v>
          </cell>
          <cell r="E467"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7" t="str">
            <v>GASTO CORRIENTE</v>
          </cell>
          <cell r="J467" t="str">
            <v xml:space="preserve">PORCENTAJE DE CUMPLIMIENTO DE PUBLICACIONES REALIZADAS </v>
          </cell>
          <cell r="L467" t="str">
            <v>TRIMESTRAL</v>
          </cell>
          <cell r="O467">
            <v>6</v>
          </cell>
          <cell r="S467">
            <v>8.3333333333333339</v>
          </cell>
          <cell r="U467" t="str">
            <v>PERSONAS mayores de 65</v>
          </cell>
        </row>
        <row r="468">
          <cell r="B468" t="str">
            <v>H. AYUNTAMIENTO DE ZIRACUARETIRO</v>
          </cell>
          <cell r="C468" t="str">
            <v>BIENESTAR SOCIAL</v>
          </cell>
          <cell r="D468" t="str">
            <v>ZIRACUARETIRO SOCIAL E INCLUYENTE</v>
          </cell>
          <cell r="E468"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8" t="str">
            <v>GASTO CORRIENTE</v>
          </cell>
          <cell r="J468" t="str">
            <v>PORCENTAJE DE LOGISTICA PARA LA ENTREGA DEL PROGRAMA PENSION PARA EL ADULTO MAYOR</v>
          </cell>
          <cell r="L468" t="str">
            <v>TRIMESTRAL</v>
          </cell>
          <cell r="O468">
            <v>6</v>
          </cell>
          <cell r="S468">
            <v>5</v>
          </cell>
          <cell r="U468" t="str">
            <v>PERSONAS mayores de 65</v>
          </cell>
        </row>
        <row r="469">
          <cell r="B469" t="str">
            <v>H. AYUNTAMIENTO DE ZIRACUARETIRO</v>
          </cell>
          <cell r="C469" t="str">
            <v>BIENESTAR SOCIAL</v>
          </cell>
          <cell r="D469" t="str">
            <v>ZIRACUARETIRO SOCIAL E INCLUYENTE</v>
          </cell>
          <cell r="E469"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69" t="str">
            <v>GASTO CORRIENTE</v>
          </cell>
          <cell r="J469" t="str">
            <v>PORCENTAJE DE LOGISTICA  PARA LA ENTREGA DEL PROGRAMA BECAS BENITO JUAREZ</v>
          </cell>
          <cell r="L469" t="str">
            <v>SEMESTRAL</v>
          </cell>
          <cell r="O469">
            <v>6</v>
          </cell>
          <cell r="S469">
            <v>0.66666666666666663</v>
          </cell>
          <cell r="U469" t="str">
            <v>niños  de 6 a 15 años</v>
          </cell>
        </row>
        <row r="470">
          <cell r="B470" t="str">
            <v>H. AYUNTAMIENTO DE ZIRACUARETIRO</v>
          </cell>
          <cell r="C470" t="str">
            <v>BIENESTAR SOCIAL</v>
          </cell>
          <cell r="D470" t="str">
            <v>ZIRACUARETIRO SOCIAL E INCLUYENTE</v>
          </cell>
          <cell r="E470"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70" t="str">
            <v>GASTO CORRIENTE</v>
          </cell>
          <cell r="J470" t="str">
            <v xml:space="preserve">PORCENTAJE DE CUMPLIMIENTO DE PUBLICACIONES REALIZADAS </v>
          </cell>
          <cell r="L470" t="str">
            <v>TRIMESTRAL</v>
          </cell>
          <cell r="O470">
            <v>6</v>
          </cell>
          <cell r="S470">
            <v>0</v>
          </cell>
          <cell r="U470" t="str">
            <v>niños  de 6 a 15 años</v>
          </cell>
        </row>
        <row r="471">
          <cell r="B471" t="str">
            <v>H. AYUNTAMIENTO DE ZIRACUARETIRO</v>
          </cell>
          <cell r="C471" t="str">
            <v>BIENESTAR SOCIAL</v>
          </cell>
          <cell r="D471" t="str">
            <v>ZIRACUARETIRO SOCIAL E INCLUYENTE</v>
          </cell>
          <cell r="E471"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71" t="str">
            <v>GASTO CORRIENTE</v>
          </cell>
          <cell r="J471" t="str">
            <v>PORCENTAJE DE LOGISTICA PARA LA ENTREGA DEL PROGRAMA BECAS BENITO JUAREZ</v>
          </cell>
          <cell r="L471" t="str">
            <v>TRIMESTRAL</v>
          </cell>
          <cell r="O471">
            <v>6</v>
          </cell>
          <cell r="S471">
            <v>0.66666666666666663</v>
          </cell>
          <cell r="U471" t="str">
            <v>niños  de 6 a 15 años</v>
          </cell>
        </row>
        <row r="472">
          <cell r="B472" t="str">
            <v>H. AYUNTAMIENTO DE ZIRACUARETIRO</v>
          </cell>
          <cell r="C472" t="str">
            <v>BIENESTAR SOCIAL</v>
          </cell>
          <cell r="D472" t="str">
            <v>ZIRACUARETIRO SOCIAL E INCLUYENTE</v>
          </cell>
          <cell r="E472"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72" t="str">
            <v>GASTO CORRIENTE</v>
          </cell>
          <cell r="J472" t="str">
            <v>PORCENTAJE DE LOGISTICA  PARA LA ENTREGA DEL PROGRAMA TANDAS DEL BINESTAR</v>
          </cell>
          <cell r="L472" t="str">
            <v>SEMESTRAL</v>
          </cell>
          <cell r="O472">
            <v>6</v>
          </cell>
          <cell r="S472">
            <v>0.66666666666666663</v>
          </cell>
          <cell r="U472" t="str">
            <v>PERSONAS mayores de 18 años</v>
          </cell>
        </row>
        <row r="473">
          <cell r="B473" t="str">
            <v>H. AYUNTAMIENTO DE ZIRACUARETIRO</v>
          </cell>
          <cell r="C473" t="str">
            <v>BIENESTAR SOCIAL</v>
          </cell>
          <cell r="D473" t="str">
            <v>ZIRACUARETIRO SOCIAL E INCLUYENTE</v>
          </cell>
          <cell r="E473"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73" t="str">
            <v>GASTO CORRIENTE</v>
          </cell>
          <cell r="J473" t="str">
            <v xml:space="preserve">PORCENTAJE DE CUMPLIMIENTO DE PUBLICACIONES REALIZADAS </v>
          </cell>
          <cell r="L473" t="str">
            <v>TRIMESTRAL</v>
          </cell>
          <cell r="O473">
            <v>6</v>
          </cell>
          <cell r="S473">
            <v>0</v>
          </cell>
          <cell r="U473" t="str">
            <v>PERSONAS MAYORES DE 18 AÑOS</v>
          </cell>
        </row>
        <row r="474">
          <cell r="B474" t="str">
            <v>H. AYUNTAMIENTO DE ZIRACUARETIRO</v>
          </cell>
          <cell r="C474" t="str">
            <v>BIENESTAR SOCIAL</v>
          </cell>
          <cell r="D474" t="str">
            <v>ZIRACUARETIRO SOCIAL E INCLUYENTE</v>
          </cell>
          <cell r="E474"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74" t="str">
            <v>GASTO CORRIENTE</v>
          </cell>
          <cell r="J474" t="str">
            <v>PORCENTAJE DE LOGISTICA PARA LA ENTREGA DEL PROGRAMA TANDAS DEL BIENESTAR</v>
          </cell>
          <cell r="L474" t="str">
            <v>TRIMESTRAL</v>
          </cell>
          <cell r="O474">
            <v>6</v>
          </cell>
          <cell r="S474">
            <v>0</v>
          </cell>
          <cell r="U474" t="str">
            <v>PERSONAS MAYORES DE 18 AÑOS</v>
          </cell>
        </row>
        <row r="475">
          <cell r="B475" t="str">
            <v>H. AYUNTAMIENTO DE ZIRACUARETIRO</v>
          </cell>
          <cell r="C475" t="str">
            <v>BIENESTAR SOCIAL</v>
          </cell>
          <cell r="D475" t="str">
            <v>ZIRACUARETIRO SOCIAL E INCLUYENTE</v>
          </cell>
          <cell r="E475"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75" t="str">
            <v>GASTO CORRIENTE</v>
          </cell>
          <cell r="J475" t="str">
            <v>INDICE DE JOVENES PARTICIPANDO EN EL PROGRAMA JOVENES CONSTRUYENDO EL FUTURO</v>
          </cell>
          <cell r="L475" t="str">
            <v>SEMESTRAL</v>
          </cell>
          <cell r="O475">
            <v>15</v>
          </cell>
          <cell r="S475">
            <v>0</v>
          </cell>
          <cell r="U475" t="str">
            <v>JOVENES DE 18 A 29 AÑOS</v>
          </cell>
        </row>
        <row r="476">
          <cell r="B476" t="str">
            <v>H. AYUNTAMIENTO DE ZIRACUARETIRO</v>
          </cell>
          <cell r="C476" t="str">
            <v>BIENESTAR SOCIAL</v>
          </cell>
          <cell r="D476" t="str">
            <v>ZIRACUARETIRO SOCIAL E INCLUYENTE</v>
          </cell>
          <cell r="E476" t="str">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ell>
          <cell r="F476" t="str">
            <v>GASTO CORRIENTE</v>
          </cell>
          <cell r="J476" t="str">
            <v>PORCENTAJE DE ESTABLECIMIENTOS PARTICIPANTES CON EL PROGRAMA JOVENES CONSTRUYENDO EL FUTURO</v>
          </cell>
          <cell r="L476" t="str">
            <v>TRIMESTRAL</v>
          </cell>
          <cell r="O476">
            <v>5</v>
          </cell>
          <cell r="S476">
            <v>0</v>
          </cell>
          <cell r="U476" t="str">
            <v>JOVENES DE 18 A 29 AÑOS</v>
          </cell>
        </row>
        <row r="477">
          <cell r="B477" t="str">
            <v>H. AYUNTAMIENTO DE ZIRACUARETIRO</v>
          </cell>
          <cell r="C477" t="str">
            <v>BIENESTAR SOCIAL</v>
          </cell>
          <cell r="D477" t="str">
            <v>GASTO OPERATIVO DESARROLLO ECONÓMICO</v>
          </cell>
          <cell r="E477" t="str">
            <v xml:space="preserve">Contribuir al desarrollo económico municipal de manera integral mediante la aplicación de estrategias sostenibles que garanticen el crecimiento financiero del municipio. </v>
          </cell>
          <cell r="F477" t="str">
            <v>GASTO CORRIENTE</v>
          </cell>
          <cell r="J477" t="str">
            <v>PORCENTAJE  DE ESTRATEGIAS QUE PERMITAN  EL CRECIMIENTO FINANCIERO DEL MUNICIPIO</v>
          </cell>
          <cell r="L477" t="str">
            <v>ANUAL</v>
          </cell>
          <cell r="O477">
            <v>1</v>
          </cell>
          <cell r="R477">
            <v>0</v>
          </cell>
          <cell r="S477">
            <v>1</v>
          </cell>
          <cell r="U477" t="str">
            <v>PERSONAS</v>
          </cell>
        </row>
        <row r="478">
          <cell r="B478" t="str">
            <v>H. AYUNTAMIENTO DE ZIRACUARETIRO</v>
          </cell>
          <cell r="C478" t="str">
            <v>BIENESTAR SOCIAL</v>
          </cell>
          <cell r="D478" t="str">
            <v>GASTO OPERATIVO DESARROLLO ECONÓMICO</v>
          </cell>
          <cell r="E478" t="str">
            <v>Contribuir al desarrollo económico municipal de manera integral mediante la aplicación de estrategias sostenibles que garanticen el crecimiento financiero del municipio.</v>
          </cell>
          <cell r="F478" t="str">
            <v>GASTO CORRIENTE</v>
          </cell>
          <cell r="J478" t="str">
            <v>INDICE DE PERSONAS BENEFICIADAS CON EL PROGRAMA DE MICROCREDITOS</v>
          </cell>
          <cell r="L478" t="str">
            <v>SEMESTRAL</v>
          </cell>
          <cell r="O478">
            <v>20</v>
          </cell>
          <cell r="R478">
            <v>0</v>
          </cell>
          <cell r="S478">
            <v>0.5</v>
          </cell>
          <cell r="U478" t="str">
            <v>PERSONAS</v>
          </cell>
        </row>
        <row r="479">
          <cell r="B479" t="str">
            <v>H. AYUNTAMIENTO DE ZIRACUARETIRO</v>
          </cell>
          <cell r="C479" t="str">
            <v>BIENESTAR SOCIAL</v>
          </cell>
          <cell r="D479" t="str">
            <v>GASTO OPERATIVO DESARROLLO ECONÓMICO</v>
          </cell>
          <cell r="E479" t="str">
            <v>Contribuir al desarrollo económico municipal de manera integral mediante la aplicación de estrategias sostenibles que garanticen el crecimiento financiero del municipio.</v>
          </cell>
          <cell r="F479" t="str">
            <v>GASTO CORRIENTE</v>
          </cell>
          <cell r="J479" t="str">
            <v xml:space="preserve">INDICE DE ENTREGAS DEL PROGRAMA DE MICROCREDITOS </v>
          </cell>
          <cell r="L479" t="str">
            <v>TRMESTRAL</v>
          </cell>
          <cell r="O479">
            <v>10</v>
          </cell>
          <cell r="P479">
            <v>0</v>
          </cell>
          <cell r="R479">
            <v>0</v>
          </cell>
          <cell r="S479">
            <v>1</v>
          </cell>
          <cell r="U479" t="str">
            <v>PERSONAS</v>
          </cell>
        </row>
        <row r="480">
          <cell r="B480" t="str">
            <v>H. AYUNTAMIENTO DE ZIRACUARETIRO</v>
          </cell>
          <cell r="C480" t="str">
            <v>BIENESTAR SOCIAL</v>
          </cell>
          <cell r="D480" t="str">
            <v>GASTO OPERATIVO DESARROLLO ECONÓMICO</v>
          </cell>
          <cell r="E480" t="str">
            <v>Contribuir al desarrollo económico municipal de manera integral mediante la aplicación de estrategias sostenibles que garanticen el crecimiento financiero del municipio.</v>
          </cell>
          <cell r="F480" t="str">
            <v>GASTO CORRIENTE</v>
          </cell>
          <cell r="J480" t="str">
            <v>INDICE DE ACTUALIZACIONES DEL PADRON</v>
          </cell>
          <cell r="L480" t="str">
            <v>TRIMESTRAL</v>
          </cell>
          <cell r="O480">
            <v>10</v>
          </cell>
          <cell r="S480">
            <v>1</v>
          </cell>
          <cell r="U480" t="str">
            <v>PERSONAS</v>
          </cell>
        </row>
        <row r="481">
          <cell r="B481" t="str">
            <v>H. AYUNTAMIENTO DE ZIRACUARETIRO</v>
          </cell>
          <cell r="C481" t="str">
            <v>BIENESTAR SOCIAL</v>
          </cell>
          <cell r="D481" t="str">
            <v>GASTO OPERATIVO DESARROLLO ECONÓMICO</v>
          </cell>
          <cell r="E481" t="str">
            <v>Contribuir al desarrollo económico municipal de manera integral mediante la aplicación de estrategias sostenibles que garanticen el crecimiento financiero del municipio.</v>
          </cell>
          <cell r="F481" t="str">
            <v>GASTO CORRIENTE</v>
          </cell>
          <cell r="J481" t="str">
            <v>INDICE DE PUBLICACIONES DE LA BOLSA DE TRABAJO</v>
          </cell>
          <cell r="L481" t="str">
            <v>SEMESTRAL</v>
          </cell>
          <cell r="O481">
            <v>11</v>
          </cell>
          <cell r="P481">
            <v>0</v>
          </cell>
          <cell r="R481">
            <v>0</v>
          </cell>
          <cell r="S481">
            <v>0</v>
          </cell>
          <cell r="U481" t="str">
            <v>PERSONAS</v>
          </cell>
        </row>
        <row r="482">
          <cell r="B482" t="str">
            <v>H. AYUNTAMIENTO DE ZIRACUARETIRO</v>
          </cell>
          <cell r="C482" t="str">
            <v>BIENESTAR SOCIAL</v>
          </cell>
          <cell r="D482" t="str">
            <v>GASTO OPERATIVO DESARROLLO ECONÓMICO</v>
          </cell>
          <cell r="E482" t="str">
            <v>Contribuir al desarrollo económico municipal de manera integral mediante la aplicación de estrategias sostenibles que garanticen el crecimiento financiero del municipio.</v>
          </cell>
          <cell r="F482" t="str">
            <v>GASTO CORRIENTE</v>
          </cell>
          <cell r="J482" t="str">
            <v>INDICE DE ESTRATEGIAS PARA COORDINAR CON EL SECTOR EMPRESARIAL</v>
          </cell>
          <cell r="L482" t="str">
            <v>TRIMESTRAL</v>
          </cell>
          <cell r="O482">
            <v>11</v>
          </cell>
          <cell r="P482">
            <v>0</v>
          </cell>
          <cell r="R482">
            <v>0</v>
          </cell>
          <cell r="S482">
            <v>0</v>
          </cell>
          <cell r="U482" t="str">
            <v>PERSONAS</v>
          </cell>
        </row>
        <row r="483">
          <cell r="B483" t="str">
            <v>H. AYUNTAMIENTO DE ZIRACUARETIRO</v>
          </cell>
          <cell r="C483" t="str">
            <v>BIENESTAR SOCIAL</v>
          </cell>
          <cell r="D483" t="str">
            <v>GASTO OPERATIVO DESARROLLO ECONÓMICO</v>
          </cell>
          <cell r="E483" t="str">
            <v>Contribuir al desarrollo económico municipal de manera integral mediante la aplicación de estrategias sostenibles que garanticen el crecimiento financiero del municipio.</v>
          </cell>
          <cell r="F483" t="str">
            <v>GASTO CORRIENTE</v>
          </cell>
          <cell r="J483" t="str">
            <v>INDICE DE ESTRATEGIAS DE PUBLICACION</v>
          </cell>
          <cell r="L483" t="str">
            <v>SEMESTRAL</v>
          </cell>
          <cell r="O483">
            <v>4</v>
          </cell>
          <cell r="P483">
            <v>0</v>
          </cell>
          <cell r="R483">
            <v>0</v>
          </cell>
          <cell r="S483">
            <v>0</v>
          </cell>
        </row>
        <row r="484">
          <cell r="B484" t="str">
            <v>H. AYUNTAMIENTO DE ZIRACUARETIRO</v>
          </cell>
          <cell r="C484" t="str">
            <v>BIENESTAR SOCIAL</v>
          </cell>
          <cell r="D484" t="str">
            <v>GASTO OPERATIVO DESARROLLO ECONÓMICO</v>
          </cell>
          <cell r="E484" t="str">
            <v>Contribuir al desarrollo económico municipal de manera integral mediante la aplicación de estrategias sostenibles que garanticen el crecimiento financiero del municipio.</v>
          </cell>
          <cell r="F484" t="str">
            <v>GASTO CORRIENTE</v>
          </cell>
          <cell r="J484" t="str">
            <v>INDICE DE ESTRATEGIAS PARA PROMOVER LOS PRODUCTOS DE ARTESANOS Y COMERCIANTES</v>
          </cell>
          <cell r="L484" t="str">
            <v>TRIMESTRAL</v>
          </cell>
          <cell r="O484">
            <v>4</v>
          </cell>
          <cell r="R484">
            <v>0</v>
          </cell>
          <cell r="S484">
            <v>0</v>
          </cell>
          <cell r="U484" t="str">
            <v>PERSONAS</v>
          </cell>
        </row>
        <row r="485">
          <cell r="B485" t="str">
            <v>H. AYUNTAMIENTO DE ZIRACUARETIRO</v>
          </cell>
          <cell r="C485" t="str">
            <v>BIENESTAR SOCIAL</v>
          </cell>
          <cell r="D485" t="str">
            <v>GASTO OPERATIVO DESARROLLO ECONÓMICO</v>
          </cell>
          <cell r="E485" t="str">
            <v>Contribuir al desarrollo económico municipal de manera integral mediante la aplicación de estrategias sostenibles que garanticen el crecimiento financiero del municipio.</v>
          </cell>
          <cell r="F485" t="str">
            <v>GASTO CORRIENTE</v>
          </cell>
          <cell r="J485" t="str">
            <v>INDICE DE PERSONAS BENEFICIADAS CON EL PROGRAMA DE CANASTA BASICA</v>
          </cell>
          <cell r="L485" t="str">
            <v>SEMESTRAL</v>
          </cell>
          <cell r="O485">
            <v>544</v>
          </cell>
          <cell r="P485">
            <v>0</v>
          </cell>
          <cell r="R485">
            <v>0</v>
          </cell>
          <cell r="S485">
            <v>0.14705882352941177</v>
          </cell>
        </row>
        <row r="486">
          <cell r="B486" t="str">
            <v>H. AYUNTAMIENTO DE ZIRACUARETIRO</v>
          </cell>
          <cell r="C486" t="str">
            <v>BIENESTAR SOCIAL</v>
          </cell>
          <cell r="D486" t="str">
            <v>GASTO OPERATIVO DESARROLLO ECONÓMICO</v>
          </cell>
          <cell r="E486" t="str">
            <v>Contribuir al desarrollo económico municipal de manera integral mediante la aplicación de estrategias sostenibles que garanticen el crecimiento financiero del municipio.</v>
          </cell>
          <cell r="F486" t="str">
            <v>GASTO CORRIENTE</v>
          </cell>
          <cell r="J486" t="str">
            <v>INDICE DE CONVOCATORIAS</v>
          </cell>
          <cell r="L486" t="str">
            <v>TRIMESTRAL</v>
          </cell>
          <cell r="O486">
            <v>24</v>
          </cell>
          <cell r="P486">
            <v>0</v>
          </cell>
          <cell r="R486">
            <v>0</v>
          </cell>
          <cell r="S486">
            <v>0.25</v>
          </cell>
          <cell r="U486" t="str">
            <v>PERSONAS</v>
          </cell>
        </row>
        <row r="487">
          <cell r="B487" t="str">
            <v>H. AYUNTAMIENTO DE ZIRACUARETIRO</v>
          </cell>
          <cell r="C487" t="str">
            <v>BIENESTAR SOCIAL</v>
          </cell>
          <cell r="D487" t="str">
            <v>GASTO OPERATIVO DESARROLLO ECONÓMICO</v>
          </cell>
          <cell r="E487" t="str">
            <v>Contribuir al desarrollo económico municipal de manera integral mediante la aplicación de estrategias sostenibles que garanticen el crecimiento financiero del municipio.</v>
          </cell>
          <cell r="F487" t="str">
            <v>GASTO CORRIENTE</v>
          </cell>
          <cell r="J487" t="str">
            <v>INDICE DE EXPEDIENTES</v>
          </cell>
          <cell r="L487" t="str">
            <v>TRIMESTRAL</v>
          </cell>
          <cell r="O487">
            <v>260</v>
          </cell>
          <cell r="S487">
            <v>0.30769230769230771</v>
          </cell>
          <cell r="U487" t="str">
            <v>PERSONAS</v>
          </cell>
        </row>
        <row r="488">
          <cell r="B488" t="str">
            <v>H. AYUNTAMIENTO DE ZIRACUARETIRO</v>
          </cell>
          <cell r="C488" t="str">
            <v>BIENESTAR SOCIAL</v>
          </cell>
          <cell r="D488" t="str">
            <v>GASTO OPERATIVO DESARROLLO ECONÓMICO</v>
          </cell>
          <cell r="E488" t="str">
            <v>Contribuir al desarrollo económico municipal de manera integral mediante la aplicación de estrategias sostenibles que garanticen el crecimiento financiero del municipio.</v>
          </cell>
          <cell r="F488" t="str">
            <v>GASTO CORRIENTE</v>
          </cell>
          <cell r="J488" t="str">
            <v>INDICE DE ENTREGAS DE LA CANASTA BASICA</v>
          </cell>
          <cell r="L488" t="str">
            <v>TRIMESTRAL</v>
          </cell>
          <cell r="O488">
            <v>260</v>
          </cell>
          <cell r="S488">
            <v>0.30769230769230771</v>
          </cell>
          <cell r="U488" t="str">
            <v>PERSONAS</v>
          </cell>
        </row>
        <row r="489">
          <cell r="B489" t="str">
            <v>H. AYUNTAMIENTO DE ZIRACUARETIRO</v>
          </cell>
          <cell r="C489" t="str">
            <v>BIENESTAR SOCIAL</v>
          </cell>
          <cell r="D489" t="str">
            <v>GASTO OPERATIVO DESARROLLO RURAL</v>
          </cell>
          <cell r="E489"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89" t="str">
            <v>GASTO CORRIENTE</v>
          </cell>
          <cell r="J489" t="str">
            <v xml:space="preserve">PORCENTANJE DE ESTRATEGIAS IMPLEMENTADAS PARA EL DESARROLLO RURAL.AGROPECUARIO Y DEL SECTOR PRIMARIO DEL MUNICIPIO </v>
          </cell>
          <cell r="L489" t="str">
            <v>ANUAL</v>
          </cell>
          <cell r="O489" t="str">
            <v>1|</v>
          </cell>
          <cell r="R489">
            <v>0</v>
          </cell>
          <cell r="S489" t="e">
            <v>#VALUE!</v>
          </cell>
          <cell r="U489" t="str">
            <v>PERSONAS</v>
          </cell>
        </row>
        <row r="490">
          <cell r="B490" t="str">
            <v>H. AYUNTAMIENTO DE ZIRACUARETIRO</v>
          </cell>
          <cell r="C490" t="str">
            <v>BIENESTAR SOCIAL</v>
          </cell>
          <cell r="D490" t="str">
            <v>GASTO OPERATIVO DESARROLLO RURAL</v>
          </cell>
          <cell r="E490"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0" t="str">
            <v>GASTO CORRIENTE</v>
          </cell>
          <cell r="J490" t="str">
            <v xml:space="preserve">PORCENTAJE DE ESTRATEGIAS IMPLEMENTADAS PARA LA RECEPCION DE ENVACES VACIOS </v>
          </cell>
          <cell r="L490" t="str">
            <v>SEMESTRAL</v>
          </cell>
          <cell r="O490">
            <v>17</v>
          </cell>
          <cell r="R490">
            <v>0</v>
          </cell>
          <cell r="S490">
            <v>0</v>
          </cell>
          <cell r="U490" t="str">
            <v>PERSONAS</v>
          </cell>
        </row>
        <row r="491">
          <cell r="B491" t="str">
            <v>H. AYUNTAMIENTO DE ZIRACUARETIRO</v>
          </cell>
          <cell r="C491" t="str">
            <v>BIENESTAR SOCIAL</v>
          </cell>
          <cell r="D491" t="str">
            <v>GASTO OPERATIVO DESARROLLO RURAL</v>
          </cell>
          <cell r="E491"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1" t="str">
            <v>GASTO CORRIENTE</v>
          </cell>
          <cell r="J491" t="str">
            <v xml:space="preserve">PORCENTAJE DE DIFUSION REALIZADA </v>
          </cell>
          <cell r="L491" t="str">
            <v>TRMESTRAL</v>
          </cell>
          <cell r="O491">
            <v>6</v>
          </cell>
          <cell r="R491">
            <v>0</v>
          </cell>
          <cell r="S491">
            <v>0</v>
          </cell>
          <cell r="U491" t="str">
            <v>PERSONAS</v>
          </cell>
        </row>
        <row r="492">
          <cell r="B492" t="str">
            <v>H. AYUNTAMIENTO DE ZIRACUARETIRO</v>
          </cell>
          <cell r="C492" t="str">
            <v>BIENESTAR SOCIAL</v>
          </cell>
          <cell r="D492" t="str">
            <v>GASTO OPERATIVO DESARROLLO RURAL</v>
          </cell>
          <cell r="E492"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2" t="str">
            <v>GASTO CORRIENTE</v>
          </cell>
          <cell r="J492" t="str">
            <v>PORCENTAJE DE RECEPCION DE LOS ENVACES VACIOS</v>
          </cell>
          <cell r="L492" t="str">
            <v>TRMESTRAL</v>
          </cell>
          <cell r="O492">
            <v>10</v>
          </cell>
          <cell r="S492">
            <v>0</v>
          </cell>
        </row>
        <row r="493">
          <cell r="B493" t="str">
            <v>H. AYUNTAMIENTO DE ZIRACUARETIRO</v>
          </cell>
          <cell r="C493" t="str">
            <v>BIENESTAR SOCIAL</v>
          </cell>
          <cell r="D493" t="str">
            <v>GASTO OPERATIVO DESARROLLO RURAL</v>
          </cell>
          <cell r="E493"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3" t="str">
            <v>GASTO CORRIENTE</v>
          </cell>
          <cell r="J493" t="str">
            <v>PPORCENTAJE DE LAVADO ESPECIAL DE LOS ENVACES VACIOS</v>
          </cell>
          <cell r="L493" t="str">
            <v>TRMESTRAL</v>
          </cell>
          <cell r="S493" t="e">
            <v>#DIV/0!</v>
          </cell>
        </row>
        <row r="494">
          <cell r="B494" t="str">
            <v>H. AYUNTAMIENTO DE ZIRACUARETIRO</v>
          </cell>
          <cell r="C494" t="str">
            <v>BIENESTAR SOCIAL</v>
          </cell>
          <cell r="D494" t="str">
            <v>GASTO OPERATIVO DESARROLLO RURAL</v>
          </cell>
          <cell r="E494"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4" t="str">
            <v>GASTO CORRIENTE</v>
          </cell>
          <cell r="J494" t="str">
            <v>PORCENTAJE DE TRASLADOS DE LOS ENVACES VACIOS A LA RECICLADORA DE NUEVA ITALIA</v>
          </cell>
          <cell r="L494" t="str">
            <v>TRMESTRAL</v>
          </cell>
          <cell r="O494">
            <v>1</v>
          </cell>
          <cell r="S494">
            <v>0</v>
          </cell>
        </row>
        <row r="495">
          <cell r="B495" t="str">
            <v>H. AYUNTAMIENTO DE ZIRACUARETIRO</v>
          </cell>
          <cell r="C495" t="str">
            <v>BIENESTAR SOCIAL</v>
          </cell>
          <cell r="D495" t="str">
            <v>GASTO OPERATIVO DESARROLLO RURAL</v>
          </cell>
          <cell r="E495"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5" t="str">
            <v>GASTO CORRIENTE</v>
          </cell>
          <cell r="J495" t="str">
            <v>PORCENTAJE DE PRODUCTORES BENEFICIADOS POR EL PROGRAMA AGROSANO</v>
          </cell>
          <cell r="L495" t="str">
            <v>SEMESTRAL</v>
          </cell>
          <cell r="O495">
            <v>16</v>
          </cell>
          <cell r="R495">
            <v>0</v>
          </cell>
          <cell r="S495">
            <v>0</v>
          </cell>
        </row>
        <row r="496">
          <cell r="B496" t="str">
            <v>H. AYUNTAMIENTO DE ZIRACUARETIRO</v>
          </cell>
          <cell r="C496" t="str">
            <v>BIENESTAR SOCIAL</v>
          </cell>
          <cell r="D496" t="str">
            <v>GASTO OPERATIVO DESARROLLO RURAL</v>
          </cell>
          <cell r="E496"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6" t="str">
            <v>GASTO CORRIENTE</v>
          </cell>
          <cell r="J496" t="str">
            <v>PORCENTAJE DE DIFUCIONES REALIZADAS EN EL 2023</v>
          </cell>
          <cell r="L496" t="str">
            <v>TRIMESTRAL</v>
          </cell>
          <cell r="O496">
            <v>6</v>
          </cell>
          <cell r="S496">
            <v>0</v>
          </cell>
        </row>
        <row r="497">
          <cell r="B497" t="str">
            <v>H. AYUNTAMIENTO DE ZIRACUARETIRO</v>
          </cell>
          <cell r="C497" t="str">
            <v>BIENESTAR SOCIAL</v>
          </cell>
          <cell r="D497" t="str">
            <v>GASTO OPERATIVO DESARROLLO RURAL</v>
          </cell>
          <cell r="E497"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7" t="str">
            <v>GASTO CORRIENTE</v>
          </cell>
          <cell r="J497" t="str">
            <v>PORCENTAJE DE CAPACITACIONES REALIZADAS A PRODUCTORES DEL MUNICIPIO</v>
          </cell>
          <cell r="L497" t="str">
            <v>TRIMESTRAL</v>
          </cell>
          <cell r="O497">
            <v>5</v>
          </cell>
          <cell r="S497">
            <v>0</v>
          </cell>
        </row>
        <row r="498">
          <cell r="B498" t="str">
            <v>H. AYUNTAMIENTO DE ZIRACUARETIRO</v>
          </cell>
          <cell r="C498" t="str">
            <v>BIENESTAR SOCIAL</v>
          </cell>
          <cell r="D498" t="str">
            <v>GASTO OPERATIVO DESARROLLO RURAL</v>
          </cell>
          <cell r="E498"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8" t="str">
            <v>GASTO CORRIENTE</v>
          </cell>
          <cell r="J498" t="str">
            <v>PORCENTAJE DE ASESORIAS IMPLEMENTADAS PARA LOS PRODUCTORES</v>
          </cell>
          <cell r="L498" t="str">
            <v>TRIMESTRAL</v>
          </cell>
          <cell r="O498">
            <v>5</v>
          </cell>
          <cell r="S498">
            <v>0</v>
          </cell>
        </row>
        <row r="499">
          <cell r="B499" t="str">
            <v>H. AYUNTAMIENTO DE ZIRACUARETIRO</v>
          </cell>
          <cell r="C499" t="str">
            <v>BIENESTAR SOCIAL</v>
          </cell>
          <cell r="D499" t="str">
            <v>GASTO OPERATIVO DESARROLLO RURAL</v>
          </cell>
          <cell r="E499"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499" t="str">
            <v>GASTO CORRIENTE</v>
          </cell>
          <cell r="J499" t="str">
            <v>INDICE  DE PERSONAS BENEFICIADAS DEL PROGRAMA DE POLLITAS PONEDORAS</v>
          </cell>
          <cell r="L499" t="str">
            <v>SEMESTRAL</v>
          </cell>
          <cell r="O499">
            <v>16</v>
          </cell>
          <cell r="S499">
            <v>0.9375</v>
          </cell>
        </row>
        <row r="500">
          <cell r="B500" t="str">
            <v>H. AYUNTAMIENTO DE ZIRACUARETIRO</v>
          </cell>
          <cell r="C500" t="str">
            <v>BIENESTAR SOCIAL</v>
          </cell>
          <cell r="D500" t="str">
            <v>GASTO OPERATIVO DESARROLLO RURAL</v>
          </cell>
          <cell r="E500"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500" t="str">
            <v>GASTO CORRIENTE</v>
          </cell>
          <cell r="J500" t="str">
            <v>POCENTAJE DE COMVOCATORIAS IMPLEMENTADAS</v>
          </cell>
          <cell r="L500" t="str">
            <v>TRIMESTRAL</v>
          </cell>
          <cell r="O500">
            <v>6</v>
          </cell>
          <cell r="P500">
            <v>0</v>
          </cell>
          <cell r="R500">
            <v>0</v>
          </cell>
          <cell r="S500">
            <v>0.5</v>
          </cell>
        </row>
        <row r="501">
          <cell r="B501" t="str">
            <v>H. AYUNTAMIENTO DE ZIRACUARETIRO</v>
          </cell>
          <cell r="C501" t="str">
            <v>BIENESTAR SOCIAL</v>
          </cell>
          <cell r="D501" t="str">
            <v>GASTO OPERATIVO DESARROLLO RURAL</v>
          </cell>
          <cell r="E501"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501" t="str">
            <v>GASTO CORRIENTE</v>
          </cell>
          <cell r="J501" t="str">
            <v xml:space="preserve">PORCENTAJE DE EXPEDIENTES INTEGRADOS </v>
          </cell>
          <cell r="L501" t="str">
            <v>TRIMESTRAL</v>
          </cell>
          <cell r="O501">
            <v>16</v>
          </cell>
          <cell r="P501">
            <v>0</v>
          </cell>
          <cell r="S501">
            <v>0.9375</v>
          </cell>
        </row>
        <row r="502">
          <cell r="B502" t="str">
            <v>H. AYUNTAMIENTO DE ZIRACUARETIRO</v>
          </cell>
          <cell r="C502" t="str">
            <v>BIENESTAR SOCIAL</v>
          </cell>
          <cell r="D502" t="str">
            <v>GASTO OPERATIVO DESARROLLO RURAL</v>
          </cell>
          <cell r="E502"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502" t="str">
            <v>GASTO CORRIENTE</v>
          </cell>
          <cell r="J502" t="str">
            <v>PORCENTAJE DE APOYOS ENTREGADOS</v>
          </cell>
          <cell r="L502" t="str">
            <v>TRIMESTRAL</v>
          </cell>
          <cell r="O502">
            <v>5</v>
          </cell>
          <cell r="P502">
            <v>0</v>
          </cell>
          <cell r="R502">
            <v>0</v>
          </cell>
          <cell r="S502">
            <v>0.2</v>
          </cell>
        </row>
        <row r="503">
          <cell r="B503" t="str">
            <v>H. AYUNTAMIENTO DE ZIRACUARETIRO</v>
          </cell>
          <cell r="C503" t="str">
            <v>BIENESTAR SOCIAL</v>
          </cell>
          <cell r="D503" t="str">
            <v>GASTO OPERATIVO DESARROLLO RURAL</v>
          </cell>
          <cell r="E503"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503" t="str">
            <v>GASTO CORRIENTE</v>
          </cell>
          <cell r="J503" t="str">
            <v>INDICE DE PERSONAS BENEFICIADAS CON HERRAMIENTA AGRICOLA</v>
          </cell>
          <cell r="L503" t="str">
            <v>SEMESTRAL</v>
          </cell>
          <cell r="O503">
            <v>31</v>
          </cell>
          <cell r="S503">
            <v>1.064516129032258</v>
          </cell>
        </row>
        <row r="504">
          <cell r="B504" t="str">
            <v>H. AYUNTAMIENTO DE ZIRACUARETIRO</v>
          </cell>
          <cell r="C504" t="str">
            <v>BIENESTAR SOCIAL</v>
          </cell>
          <cell r="D504" t="str">
            <v>GASTO OPERATIVO DESARROLLO RURAL</v>
          </cell>
          <cell r="E504"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504" t="str">
            <v>GASTO CORRIENTE</v>
          </cell>
          <cell r="J504" t="str">
            <v xml:space="preserve">PORCENTAJE DE CONVOCATORIAS IMPLEMENTADAS </v>
          </cell>
          <cell r="L504" t="str">
            <v>TRIMESTRAL</v>
          </cell>
          <cell r="O504">
            <v>6</v>
          </cell>
          <cell r="S504">
            <v>1</v>
          </cell>
        </row>
        <row r="505">
          <cell r="B505" t="str">
            <v>H. AYUNTAMIENTO DE ZIRACUARETIRO</v>
          </cell>
          <cell r="C505" t="str">
            <v>BIENESTAR SOCIAL</v>
          </cell>
          <cell r="D505" t="str">
            <v>GASTO OPERATIVO DESARROLLO RURAL</v>
          </cell>
          <cell r="E505" t="str">
            <v>Contribuir al desarrollo rural, agropecuario y del sector primario mediante la implementación de acciones que permitan acceder a los agricultores a gestiones municipales, estatales, nacionales e internacionales que beneficien al campo y a la ganaderia municipal.</v>
          </cell>
          <cell r="F505" t="str">
            <v>GASTO CORRIENTE</v>
          </cell>
          <cell r="J505" t="str">
            <v xml:space="preserve">PORCENTAJE DE EXPEDIENTES INTEGRADOS </v>
          </cell>
          <cell r="L505" t="str">
            <v>TRIMESTRAL</v>
          </cell>
          <cell r="O505">
            <v>31</v>
          </cell>
          <cell r="S505">
            <v>1.064516129032258</v>
          </cell>
        </row>
        <row r="506">
          <cell r="B506" t="str">
            <v>H. AYUNTAMIENTO DE ZIRACUARETIRO</v>
          </cell>
          <cell r="C506" t="str">
            <v>INSTANCIA DE LA MUJER</v>
          </cell>
          <cell r="D506" t="str">
            <v>ZIRACUARETIRO SOCIAL E INCLUYENTE</v>
          </cell>
          <cell r="E506" t="str">
            <v xml:space="preserve">PROPICIAR QUE EN EL MUNICIPIO LAS MUJERES ALCANCEN UN NIVEL DE EMPODERAMIENTO INTEGRAL, PROCURANDO EN TODO MOMENTO LA PROTECCIÓN A SUS DERECHOS, LA IGUALDAD DE OPORTUNIDADES Y EL CRECIMIENTO ECONÓMICO, PERSONAL Y PROFESIONAL. </v>
          </cell>
          <cell r="F506" t="str">
            <v>GASTO CORRIENTE</v>
          </cell>
          <cell r="J506" t="str">
            <v>PORCENTAJE DE ESTRATEGIAS DE EMPODERAMIENTO DE LA MUJER</v>
          </cell>
          <cell r="L506" t="str">
            <v>ANUAL</v>
          </cell>
          <cell r="O506">
            <v>120</v>
          </cell>
          <cell r="P506">
            <v>427587.17</v>
          </cell>
          <cell r="R506">
            <v>164438.41</v>
          </cell>
          <cell r="S506">
            <v>1.925</v>
          </cell>
          <cell r="U506" t="str">
            <v>MUJERES DEL MUNICIPIO</v>
          </cell>
          <cell r="V506">
            <v>0</v>
          </cell>
        </row>
        <row r="507">
          <cell r="B507" t="str">
            <v>H. AYUNTAMIENTO DE ZIRACUARETIRO</v>
          </cell>
          <cell r="C507" t="str">
            <v>INSTANCIA DE LA MUJER</v>
          </cell>
          <cell r="D507" t="str">
            <v>ZIRACUARETIRO SOCIAL E INCLUYENTE</v>
          </cell>
          <cell r="E507" t="str">
            <v xml:space="preserve">PROPICIAR QUE EN EL MUNICIPIO LAS MUJERES ALCANCEN UN NIVEL DE EMPODERAMIENTO INTEGRAL, PROCURANDO EN TODO MOMENTO LA PROTECCIÓN A SUS DERECHOS, LA IGUALDAD DE OPORTUNIDADES Y EL CRECIMIENTO ECONÓMICO, PERSONAL Y PROFESIONAL. </v>
          </cell>
          <cell r="F507" t="str">
            <v>GASTO CORRIENTE</v>
          </cell>
          <cell r="J507" t="str">
            <v>PORCENTAJE DE MECANISMOS DE EMPODERAMIENTO FEMENINO APLICADOS</v>
          </cell>
          <cell r="L507" t="str">
            <v>SEMESTRAL</v>
          </cell>
          <cell r="O507">
            <v>3</v>
          </cell>
          <cell r="P507">
            <v>0</v>
          </cell>
          <cell r="R507">
            <v>0</v>
          </cell>
          <cell r="S507">
            <v>0.56333333333333335</v>
          </cell>
          <cell r="U507" t="str">
            <v>MUJERES DEL MUNICIPIO</v>
          </cell>
          <cell r="V507">
            <v>0</v>
          </cell>
        </row>
        <row r="508">
          <cell r="B508" t="str">
            <v>H. AYUNTAMIENTO DE ZIRACUARETIRO</v>
          </cell>
          <cell r="C508" t="str">
            <v>INSTANCIA DE LA MUJER</v>
          </cell>
          <cell r="D508" t="str">
            <v>ZIRACUARETIRO SOCIAL E INCLUYENTE</v>
          </cell>
          <cell r="E508" t="str">
            <v xml:space="preserve">PROPICIAR QUE EN EL MUNICIPIO LAS MUJERES ALCANCEN UN NIVEL DE EMPODERAMIENTO INTEGRAL, PROCURANDO EN TODO MOMENTO LA PROTECCIÓN A SUS DERECHOS, LA IGUALDAD DE OPORTUNIDADES Y EL CRECIMIENTO ECONÓMICO, PERSONAL Y PROFESIONAL. </v>
          </cell>
          <cell r="F508" t="str">
            <v>GASTO CORRIENTE</v>
          </cell>
          <cell r="J508" t="str">
            <v>PORCENTAJE DE SATISFACCIÓN DE LAS CONMEMORACIONES REELEVANTES</v>
          </cell>
          <cell r="L508" t="str">
            <v>TRIMESTRAL</v>
          </cell>
          <cell r="O508">
            <v>2</v>
          </cell>
          <cell r="S508">
            <v>0.5</v>
          </cell>
          <cell r="U508" t="str">
            <v>MUJERES DEL MUNICIPIO</v>
          </cell>
          <cell r="V508">
            <v>100</v>
          </cell>
        </row>
        <row r="509">
          <cell r="B509" t="str">
            <v>H. AYUNTAMIENTO DE ZIRACUARETIRO</v>
          </cell>
          <cell r="C509" t="str">
            <v>INSTANCIA DE LA MUJER</v>
          </cell>
          <cell r="D509" t="str">
            <v>ZIRACUARETIRO SOCIAL E INCLUYENTE</v>
          </cell>
          <cell r="E509" t="str">
            <v xml:space="preserve">PROPICIAR QUE EN EL MUNICIPIO LAS MUJERES ALCANCEN UN NIVEL DE EMPODERAMIENTO INTEGRAL, PROCURANDO EN TODO MOMENTO LA PROTECCIÓN A SUS DERECHOS, LA IGUALDAD DE OPORTUNIDADES Y EL CRECIMIENTO ECONÓMICO, PERSONAL Y PROFESIONAL. </v>
          </cell>
          <cell r="F509" t="str">
            <v>GASTO CORRIENTE</v>
          </cell>
          <cell r="J509" t="str">
            <v>TALLERES DE ATENCION DE VIOLENCIA CONTRA LA MUJER.</v>
          </cell>
          <cell r="L509" t="str">
            <v>TRIMESTRAL</v>
          </cell>
          <cell r="O509">
            <v>4</v>
          </cell>
          <cell r="P509">
            <v>0</v>
          </cell>
          <cell r="R509">
            <v>0</v>
          </cell>
          <cell r="S509">
            <v>1</v>
          </cell>
          <cell r="U509" t="str">
            <v>MUJERES DEL MUNICIPIO</v>
          </cell>
          <cell r="V509">
            <v>0</v>
          </cell>
        </row>
        <row r="510">
          <cell r="B510" t="str">
            <v>H. AYUNTAMIENTO DE ZIRACUARETIRO</v>
          </cell>
          <cell r="C510" t="str">
            <v>INSTANCIA DE LA MUJER</v>
          </cell>
          <cell r="D510" t="str">
            <v>ZIRACUARETIRO SOCIAL E INCLUYENTE</v>
          </cell>
          <cell r="E510" t="str">
            <v xml:space="preserve">PROPICIAR QUE EN EL MUNICIPIO LAS MUJERES ALCANCEN UN NIVEL DE EMPODERAMIENTO INTEGRAL, PROCURANDO EN TODO MOMENTO LA PROTECCIÓN A SUS DERECHOS, LA IGUALDAD DE OPORTUNIDADES Y EL CRECIMIENTO ECONÓMICO, PERSONAL Y PROFESIONAL. </v>
          </cell>
          <cell r="F510" t="str">
            <v>GASTO CORRIENTE</v>
          </cell>
          <cell r="J510" t="str">
            <v>PORCENTAJE DE APOYO PSICOLÓGICO Y JURÍDICO A MUJERES.</v>
          </cell>
          <cell r="L510" t="str">
            <v>TRIMESTRAL</v>
          </cell>
          <cell r="O510">
            <v>200</v>
          </cell>
          <cell r="P510">
            <v>0</v>
          </cell>
          <cell r="R510">
            <v>0</v>
          </cell>
          <cell r="S510">
            <v>0.82</v>
          </cell>
          <cell r="U510" t="str">
            <v>NIÑAS, ADOLESCENTES ADULTAS Y ADULTAS MAYORES DEL MUNICIPIO</v>
          </cell>
          <cell r="V510">
            <v>50</v>
          </cell>
        </row>
        <row r="511">
          <cell r="B511" t="str">
            <v>H. AYUNTAMIENTO DE ZIRACUARETIRO</v>
          </cell>
          <cell r="C511" t="str">
            <v>INSTANCIA DE LA MUJER</v>
          </cell>
          <cell r="D511" t="str">
            <v>ZIRACUARETIRO SOCIAL E INCLUYENTE</v>
          </cell>
          <cell r="E511" t="str">
            <v xml:space="preserve">PROPICIAR QUE EN EL MUNICIPIO LAS MUJERES ALCANCEN UN NIVEL DE EMPODERAMIENTO INTEGRAL, PROCURANDO EN TODO MOMENTO LA PROTECCIÓN A SUS DERECHOS, LA IGUALDAD DE OPORTUNIDADES Y EL CRECIMIENTO ECONÓMICO, PERSONAL Y PROFESIONAL. </v>
          </cell>
          <cell r="F511" t="str">
            <v>GASTO CORRIENTE</v>
          </cell>
          <cell r="J511" t="str">
            <v>PORCENTAJE DE ACTIVIDADES DE FORTALECIMIENTO EN EL EMPODERAMIENTO DE LA MUJER.</v>
          </cell>
          <cell r="L511" t="str">
            <v>SEMESTRAL</v>
          </cell>
          <cell r="O511">
            <v>117</v>
          </cell>
          <cell r="P511">
            <v>0</v>
          </cell>
          <cell r="R511">
            <v>0</v>
          </cell>
          <cell r="S511">
            <v>0.52991452991452992</v>
          </cell>
          <cell r="U511" t="str">
            <v>MUJERES DEL MUNICIPIO</v>
          </cell>
          <cell r="V511">
            <v>0</v>
          </cell>
        </row>
        <row r="512">
          <cell r="B512" t="str">
            <v>H. AYUNTAMIENTO DE ZIRACUARETIRO</v>
          </cell>
          <cell r="C512" t="str">
            <v>INSTANCIA DE LA MUJER</v>
          </cell>
          <cell r="D512" t="str">
            <v>ZIRACUARETIRO SOCIAL E INCLUYENTE</v>
          </cell>
          <cell r="E512" t="str">
            <v xml:space="preserve">PROPICIAR QUE EN EL MUNICIPIO LAS MUJERES ALCANCEN UN NIVEL DE EMPODERAMIENTO INTEGRAL, PROCURANDO EN TODO MOMENTO LA PROTECCIÓN A SUS DERECHOS, LA IGUALDAD DE OPORTUNIDADES Y EL CRECIMIENTO ECONÓMICO, PERSONAL Y PROFESIONAL. </v>
          </cell>
          <cell r="F512" t="str">
            <v>GASTO CORRIENTE</v>
          </cell>
          <cell r="J512" t="str">
            <v>PORCENTAJE DE MUJERES BENEFICIADAS</v>
          </cell>
          <cell r="L512" t="str">
            <v>TRIMESTRAL</v>
          </cell>
          <cell r="O512">
            <v>100</v>
          </cell>
          <cell r="P512">
            <v>0</v>
          </cell>
          <cell r="R512">
            <v>0</v>
          </cell>
          <cell r="S512">
            <v>0.6</v>
          </cell>
          <cell r="U512" t="str">
            <v xml:space="preserve">MUJERES Y HOMBRES DEL MUNICIPIO </v>
          </cell>
          <cell r="V512">
            <v>30</v>
          </cell>
        </row>
        <row r="513">
          <cell r="B513" t="str">
            <v>H. AYUNTAMIENTO DE ZIRACUARETIRO</v>
          </cell>
          <cell r="C513" t="str">
            <v>INSTANCIA DE LA MUJER</v>
          </cell>
          <cell r="D513" t="str">
            <v>ZIRACUARETIRO SOCIAL E INCLUYENTE</v>
          </cell>
          <cell r="E513" t="str">
            <v xml:space="preserve">PROPICIAR QUE EN EL MUNICIPIO LAS MUJERES ALCANCEN UN NIVEL DE EMPODERAMIENTO INTEGRAL, PROCURANDO EN TODO MOMENTO LA PROTECCIÓN A SUS DERECHOS, LA IGUALDAD DE OPORTUNIDADES Y EL CRECIMIENTO ECONÓMICO, PERSONAL Y PROFESIONAL. </v>
          </cell>
          <cell r="F513" t="str">
            <v>GASTO CORRIENTE</v>
          </cell>
          <cell r="J513" t="str">
            <v>PORCENTAJ DE  COMITES DE FORTALECIMIENTO DE LA MUJER.</v>
          </cell>
          <cell r="L513" t="str">
            <v>TRIMESTRAL</v>
          </cell>
          <cell r="O513">
            <v>3</v>
          </cell>
          <cell r="P513">
            <v>0</v>
          </cell>
          <cell r="R513">
            <v>0</v>
          </cell>
          <cell r="S513">
            <v>0.33333333333333331</v>
          </cell>
          <cell r="U513" t="str">
            <v>MUJERES DEL MUNICIPIO</v>
          </cell>
          <cell r="V513">
            <v>4</v>
          </cell>
        </row>
        <row r="514">
          <cell r="B514" t="str">
            <v>H. AYUNTAMIENTO DE ZIRACUARETIRO</v>
          </cell>
          <cell r="C514" t="str">
            <v>INSTANCIA DE LA MUJER</v>
          </cell>
          <cell r="D514" t="str">
            <v>ZIRACUARETIRO SOCIAL E INCLUYENTE</v>
          </cell>
          <cell r="E514" t="str">
            <v xml:space="preserve">PROPICIAR QUE EN EL MUNICIPIO LAS MUJERES ALCANCEN UN NIVEL DE EMPODERAMIENTO INTEGRAL, PROCURANDO EN TODO MOMENTO LA PROTECCIÓN A SUS DERECHOS, LA IGUALDAD DE OPORTUNIDADES Y EL CRECIMIENTO ECONÓMICO, PERSONAL Y PROFESIONAL. </v>
          </cell>
          <cell r="F514" t="str">
            <v>GASTO CORRIENTE</v>
          </cell>
          <cell r="J514" t="str">
            <v>PORCENTAJE DE COMITES DE MUJERES EMPRENDEDORAS CREADOS</v>
          </cell>
          <cell r="L514" t="str">
            <v>TRIMESTRAL</v>
          </cell>
          <cell r="O514">
            <v>8</v>
          </cell>
          <cell r="P514">
            <v>0</v>
          </cell>
          <cell r="R514">
            <v>0</v>
          </cell>
          <cell r="S514">
            <v>0</v>
          </cell>
          <cell r="U514" t="str">
            <v>MUJERES DEL MUNICIPIO</v>
          </cell>
          <cell r="V514">
            <v>0</v>
          </cell>
        </row>
        <row r="515">
          <cell r="B515" t="str">
            <v>H. AYUNTAMIENTO DE ZIRACUARETIRO</v>
          </cell>
          <cell r="C515" t="str">
            <v>INSTANCIA DE LA MUJER</v>
          </cell>
          <cell r="D515" t="str">
            <v>ZIRACUARETIRO SOCIAL E INCLUYENTE</v>
          </cell>
          <cell r="E515" t="str">
            <v xml:space="preserve">PROPICIAR QUE EN EL MUNICIPIO LAS MUJERES ALCANCEN UN NIVEL DE EMPODERAMIENTO INTEGRAL, PROCURANDO EN TODO MOMENTO LA PROTECCIÓN A SUS DERECHOS, LA IGUALDAD DE OPORTUNIDADES Y EL CRECIMIENTO ECONÓMICO, PERSONAL Y PROFESIONAL. </v>
          </cell>
          <cell r="F515" t="str">
            <v>GASTO CORRIENTE</v>
          </cell>
          <cell r="J515" t="str">
            <v>PORCENTAJE DE EVENTOS DE EXPO MUJERES REALIZADOS</v>
          </cell>
          <cell r="L515" t="str">
            <v>TRIMESTRAL</v>
          </cell>
          <cell r="O515">
            <v>6</v>
          </cell>
          <cell r="P515">
            <v>0</v>
          </cell>
          <cell r="R515">
            <v>0</v>
          </cell>
          <cell r="S515">
            <v>0.16666666666666666</v>
          </cell>
          <cell r="U515" t="str">
            <v>MUJERES DEL MUNICIPIO</v>
          </cell>
          <cell r="V515">
            <v>0</v>
          </cell>
        </row>
      </sheetData>
      <sheetData sheetId="1">
        <row r="11">
          <cell r="G11">
            <v>9882171.9499999993</v>
          </cell>
        </row>
        <row r="12">
          <cell r="G12">
            <v>1228516.03</v>
          </cell>
        </row>
        <row r="13">
          <cell r="G13">
            <v>4028802.85</v>
          </cell>
        </row>
        <row r="14">
          <cell r="G14">
            <v>691234.66</v>
          </cell>
        </row>
        <row r="15">
          <cell r="G15">
            <v>1123636.6599999999</v>
          </cell>
        </row>
        <row r="17">
          <cell r="G17">
            <v>5818674.3799999999</v>
          </cell>
        </row>
        <row r="18">
          <cell r="F18">
            <v>2362256.66</v>
          </cell>
          <cell r="G18">
            <v>1778165.12</v>
          </cell>
        </row>
        <row r="19">
          <cell r="G19">
            <v>2876840.41</v>
          </cell>
        </row>
        <row r="20">
          <cell r="G20">
            <v>22740418.609999999</v>
          </cell>
        </row>
        <row r="21">
          <cell r="G21">
            <v>12157165.75</v>
          </cell>
        </row>
        <row r="22">
          <cell r="G22">
            <v>428000.18</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532"/>
  <sheetViews>
    <sheetView tabSelected="1" view="pageBreakPreview" zoomScale="60" zoomScaleNormal="60" workbookViewId="0">
      <selection activeCell="P532" sqref="A1:P532"/>
    </sheetView>
  </sheetViews>
  <sheetFormatPr baseColWidth="10" defaultRowHeight="16.5" x14ac:dyDescent="0.25"/>
  <cols>
    <col min="1" max="1" width="5.5703125" customWidth="1"/>
    <col min="2" max="4" width="22.7109375" style="11" customWidth="1"/>
    <col min="5" max="5" width="65.42578125" style="11" customWidth="1"/>
    <col min="6" max="6" width="27.42578125" style="12" customWidth="1"/>
    <col min="7" max="7" width="28.7109375" style="6" customWidth="1"/>
    <col min="8" max="8" width="22.7109375" style="6" customWidth="1"/>
    <col min="9" max="9" width="22.7109375" style="13" customWidth="1"/>
    <col min="10" max="11" width="22.7109375" style="7" customWidth="1"/>
    <col min="12" max="12" width="22.85546875" style="7" customWidth="1"/>
    <col min="13" max="13" width="18.42578125" style="8" customWidth="1"/>
    <col min="14" max="14" width="21" style="6" customWidth="1"/>
    <col min="15" max="15" width="14" style="7" customWidth="1"/>
    <col min="16" max="16" width="3.5703125" style="9" customWidth="1"/>
  </cols>
  <sheetData>
    <row r="2" spans="2:16" ht="27" x14ac:dyDescent="0.25">
      <c r="B2" s="1" t="s">
        <v>0</v>
      </c>
      <c r="C2" s="2"/>
      <c r="D2" s="2"/>
      <c r="E2" s="3"/>
      <c r="F2" s="3"/>
      <c r="G2" s="4"/>
      <c r="H2" s="4"/>
      <c r="I2" s="5"/>
      <c r="J2" s="6"/>
      <c r="K2" s="6"/>
    </row>
    <row r="3" spans="2:16" ht="23.25" x14ac:dyDescent="0.25">
      <c r="B3" s="10"/>
      <c r="C3" s="2"/>
      <c r="D3" s="2"/>
      <c r="E3" s="2"/>
      <c r="F3" s="3"/>
      <c r="G3" s="4"/>
      <c r="H3" s="4"/>
      <c r="I3" s="5"/>
      <c r="J3" s="6"/>
      <c r="K3" s="6"/>
    </row>
    <row r="4" spans="2:16" ht="27" x14ac:dyDescent="0.25">
      <c r="B4" s="1" t="s">
        <v>1</v>
      </c>
      <c r="H4" s="4"/>
      <c r="I4" s="5"/>
      <c r="J4" s="6"/>
      <c r="K4" s="6"/>
    </row>
    <row r="5" spans="2:16" x14ac:dyDescent="0.25">
      <c r="B5" s="10"/>
      <c r="K5" s="6"/>
    </row>
    <row r="6" spans="2:16" ht="27" x14ac:dyDescent="0.25">
      <c r="B6" s="1" t="s">
        <v>29</v>
      </c>
      <c r="C6" s="14"/>
      <c r="D6" s="14"/>
      <c r="E6" s="14"/>
      <c r="F6" s="15"/>
      <c r="G6" s="16"/>
      <c r="K6" s="6"/>
    </row>
    <row r="7" spans="2:16" x14ac:dyDescent="0.25">
      <c r="K7" s="6"/>
    </row>
    <row r="11" spans="2:16" x14ac:dyDescent="0.3">
      <c r="N11" s="42" t="s">
        <v>2</v>
      </c>
      <c r="O11" s="42"/>
    </row>
    <row r="12" spans="2:16" s="22" customFormat="1" ht="49.5" x14ac:dyDescent="0.25">
      <c r="B12" s="17" t="s">
        <v>3</v>
      </c>
      <c r="C12" s="17" t="s">
        <v>4</v>
      </c>
      <c r="D12" s="17" t="s">
        <v>5</v>
      </c>
      <c r="E12" s="17" t="s">
        <v>6</v>
      </c>
      <c r="F12" s="17" t="s">
        <v>7</v>
      </c>
      <c r="G12" s="18" t="s">
        <v>8</v>
      </c>
      <c r="H12" s="18" t="s">
        <v>9</v>
      </c>
      <c r="I12" s="19" t="s">
        <v>10</v>
      </c>
      <c r="J12" s="18" t="s">
        <v>11</v>
      </c>
      <c r="K12" s="18" t="s">
        <v>12</v>
      </c>
      <c r="L12" s="18" t="s">
        <v>13</v>
      </c>
      <c r="M12" s="20" t="s">
        <v>14</v>
      </c>
      <c r="N12" s="18" t="s">
        <v>15</v>
      </c>
      <c r="O12" s="18" t="s">
        <v>16</v>
      </c>
      <c r="P12" s="21"/>
    </row>
    <row r="13" spans="2:16" ht="214.5" customHeight="1" x14ac:dyDescent="0.25">
      <c r="B13" s="23" t="str">
        <f>[1]GENERAL!B6</f>
        <v>H. AYUNTAMIENTO DE ZIRACUARETIRO</v>
      </c>
      <c r="C13" s="23" t="str">
        <f>[1]GENERAL!C6</f>
        <v>PRESIDENCIA MUNICIPAL</v>
      </c>
      <c r="D13" s="23" t="str">
        <f>[1]GENERAL!D6</f>
        <v>ZIRACUARETIRO FUERTE PARA UN BUEN GOBIERNO</v>
      </c>
      <c r="E13" s="23" t="str">
        <f>[1]GENERAL!E6</f>
        <v>Planear y ejecutar las estrategias referentes a la conformación y operación dentro del marco normativo aplicable al Archivo Municipal e Histórico, promoviendo el mejoramiento del manejo interno del Archivo y el impacto histórico en relación a la imagen municipal.</v>
      </c>
      <c r="F13" s="23" t="str">
        <f>[1]GENERAL!F6</f>
        <v xml:space="preserve">GASTO CORRIENTE </v>
      </c>
      <c r="G13" s="19" t="str">
        <f>[1]GENERAL!J6</f>
        <v>PORCENTAJE DE  ESTRATEGIAS IMPLEMENTADASPARA LA VINCULACION DE LA CIUDADANIA CON EL GOBIERNO MUNICIPAL</v>
      </c>
      <c r="H13" s="18" t="str">
        <f>[1]GENERAL!L6</f>
        <v>ANUAL</v>
      </c>
      <c r="I13" s="24">
        <f>[1]GENERAL!P6</f>
        <v>7993434.790000001</v>
      </c>
      <c r="J13" s="25">
        <f>'[1]ANEXO 3'!G11</f>
        <v>9882171.9499999993</v>
      </c>
      <c r="K13" s="18">
        <f>[1]GENERAL!O6</f>
        <v>894</v>
      </c>
      <c r="L13" s="25">
        <f>[1]GENERAL!R6</f>
        <v>4734192.1500000004</v>
      </c>
      <c r="M13" s="26">
        <f>[1]GENERAL!S6</f>
        <v>0.88366890380313201</v>
      </c>
      <c r="N13" s="19" t="str">
        <f>[1]GENERAL!U6</f>
        <v xml:space="preserve">Ciudadania, niños de sexto año, LOCALIDADES, ENTIDADES FEDERALES Y ESTATALES, UNIDADES ADMINISTRATIVAS
 yDirectores de instituciones
</v>
      </c>
      <c r="O13" s="18">
        <f>[1]GENERAL!V6</f>
        <v>2899</v>
      </c>
    </row>
    <row r="14" spans="2:16" ht="149.25" customHeight="1" x14ac:dyDescent="0.25">
      <c r="B14" s="23" t="str">
        <f>[1]GENERAL!B7</f>
        <v>H. AYUNTAMIENTO DE ZIRACUARETIRO</v>
      </c>
      <c r="C14" s="23" t="str">
        <f>[1]GENERAL!C7</f>
        <v>PRESIDENCIA MUNICIPAL</v>
      </c>
      <c r="D14" s="23" t="str">
        <f>[1]GENERAL!D7</f>
        <v>ZIRACUARETIRO FUERTE PARA UN BUEN GOBIERNO</v>
      </c>
      <c r="E14" s="23" t="str">
        <f>[1]GENERAL!E7</f>
        <v>Planear y ejecutar las estrategias referentes a la conformación y operación dentro del marco normativo aplicable al Archivo Municipal e Histórico, promoviendo el mejoramiento del manejo interno del Archivo y el impacto histórico en relación a la imagen municipal.</v>
      </c>
      <c r="F14" s="23" t="str">
        <f>[1]GENERAL!F7</f>
        <v xml:space="preserve">GASTO CORRIENTE </v>
      </c>
      <c r="G14" s="19" t="str">
        <f>[1]GENERAL!J7</f>
        <v>PORCENTAJE DE ESTRATEGIAS DE FORTALECIIENTO DE LAS ACCCI9ONES DE GOBIERNO MUNICIPAL HACIA LA CIUDADANIA</v>
      </c>
      <c r="H14" s="18" t="str">
        <f>[1]GENERAL!L7</f>
        <v>ANUAL</v>
      </c>
      <c r="I14" s="24">
        <f>[1]GENERAL!P7</f>
        <v>0</v>
      </c>
      <c r="J14" s="25">
        <f>[1]GENERAL!R7</f>
        <v>0</v>
      </c>
      <c r="K14" s="18">
        <f>[1]GENERAL!O7</f>
        <v>894</v>
      </c>
      <c r="L14" s="25">
        <f>[1]GENERAL!R7</f>
        <v>0</v>
      </c>
      <c r="M14" s="26">
        <f>[1]GENERAL!S7</f>
        <v>0.82774049217002232</v>
      </c>
      <c r="N14" s="19" t="str">
        <f>[1]GENERAL!U7</f>
        <v>Ciudadania, niños de sexto ño,</v>
      </c>
      <c r="O14" s="18">
        <f>[1]GENERAL!V7</f>
        <v>2899</v>
      </c>
    </row>
    <row r="15" spans="2:16" ht="149.25" customHeight="1" x14ac:dyDescent="0.25">
      <c r="B15" s="23" t="str">
        <f>[1]GENERAL!B8</f>
        <v>H. AYUNTAMIENTO DE ZIRACUARETIRO</v>
      </c>
      <c r="C15" s="23" t="str">
        <f>[1]GENERAL!C8</f>
        <v>PRESIDENCIA MUNICIPAL</v>
      </c>
      <c r="D15" s="23" t="str">
        <f>[1]GENERAL!D8</f>
        <v>ZIRACUARETIRO FUERTE PARA UN BUEN GOBIERNO</v>
      </c>
      <c r="E15" s="23" t="str">
        <f>[1]GENERAL!E8</f>
        <v>Planear y ejecutar las estrategias referentes a la conformación y operación dentro del marco normativo aplicable al Archivo Municipal e Histórico, promoviendo el mejoramiento del manejo interno del Archivo y el impacto histórico en relación a la imagen municipal.</v>
      </c>
      <c r="F15" s="23" t="str">
        <f>[1]GENERAL!F8</f>
        <v xml:space="preserve">GASTO CORRIENTE </v>
      </c>
      <c r="G15" s="19" t="str">
        <f>[1]GENERAL!J8</f>
        <v>PORCENTAJE DE VINCULACION DE  ACCIONES IMPLEMENTADAS  POR EL GOBIERNO MUNICIPAL CON LA CIUDADANIA</v>
      </c>
      <c r="H15" s="18" t="str">
        <f>[1]GENERAL!L8</f>
        <v>SEMESTRAL</v>
      </c>
      <c r="I15" s="24">
        <f>[1]GENERAL!P8</f>
        <v>0</v>
      </c>
      <c r="J15" s="25">
        <f>[1]GENERAL!R8</f>
        <v>0</v>
      </c>
      <c r="K15" s="18">
        <f>[1]GENERAL!O8</f>
        <v>786</v>
      </c>
      <c r="L15" s="25">
        <f>[1]GENERAL!R8</f>
        <v>0</v>
      </c>
      <c r="M15" s="26">
        <f>[1]GENERAL!S8</f>
        <v>0.86513994910941472</v>
      </c>
      <c r="N15" s="19" t="str">
        <f>[1]GENERAL!U8</f>
        <v>Ciudadania, niños de sexto ño,</v>
      </c>
      <c r="O15" s="18">
        <f>[1]GENERAL!V8</f>
        <v>1940</v>
      </c>
    </row>
    <row r="16" spans="2:16" ht="149.25" customHeight="1" x14ac:dyDescent="0.25">
      <c r="B16" s="23" t="str">
        <f>[1]GENERAL!B9</f>
        <v>H. AYUNTAMIENTO DE ZIRACUARETIRO</v>
      </c>
      <c r="C16" s="23" t="str">
        <f>[1]GENERAL!C9</f>
        <v>PRESIDENCIA MUNICIPAL</v>
      </c>
      <c r="D16" s="23" t="str">
        <f>[1]GENERAL!D9</f>
        <v>ZIRACUARETIRO FUERTE PARA UN BUEN GOBIERNO</v>
      </c>
      <c r="E16" s="23" t="str">
        <f>[1]GENERAL!E9</f>
        <v>Planear y ejecutar las estrategias referentes a la conformación y operación dentro del marco normativo aplicable al Archivo Municipal e Histórico, promoviendo el mejoramiento del manejo interno del Archivo y el impacto histórico en relación a la imagen municipal.</v>
      </c>
      <c r="F16" s="23" t="str">
        <f>[1]GENERAL!F9</f>
        <v xml:space="preserve">GASTO CORRIENTE </v>
      </c>
      <c r="G16" s="19" t="str">
        <f>[1]GENERAL!J9</f>
        <v>PORCENTAJE DE MESAS DE TRABAJO EN LAS DIVERSAS COMUNIDADES</v>
      </c>
      <c r="H16" s="18" t="str">
        <f>[1]GENERAL!L9</f>
        <v>TRIMESTRAL</v>
      </c>
      <c r="I16" s="24">
        <f>[1]GENERAL!P9</f>
        <v>0</v>
      </c>
      <c r="J16" s="25">
        <f>[1]GENERAL!R9</f>
        <v>0</v>
      </c>
      <c r="K16" s="18">
        <f>[1]GENERAL!O9</f>
        <v>22</v>
      </c>
      <c r="L16" s="25">
        <f>[1]GENERAL!R9</f>
        <v>0</v>
      </c>
      <c r="M16" s="26">
        <f>[1]GENERAL!S9</f>
        <v>0.95454545454545459</v>
      </c>
      <c r="N16" s="19" t="str">
        <f>[1]GENERAL!U9</f>
        <v>Ciudania</v>
      </c>
      <c r="O16" s="18">
        <f>[1]GENERAL!V9</f>
        <v>660</v>
      </c>
    </row>
    <row r="17" spans="2:15" ht="149.25" customHeight="1" x14ac:dyDescent="0.25">
      <c r="B17" s="23" t="str">
        <f>[1]GENERAL!B10</f>
        <v>H. AYUNTAMIENTO DE ZIRACUARETIRO</v>
      </c>
      <c r="C17" s="23" t="str">
        <f>[1]GENERAL!C10</f>
        <v>PRESIDENCIA MUNICIPAL</v>
      </c>
      <c r="D17" s="23" t="str">
        <f>[1]GENERAL!D10</f>
        <v>ZIRACUARETIRO FUERTE PARA UN BUEN GOBIERNO</v>
      </c>
      <c r="E17" s="23" t="str">
        <f>[1]GENERAL!E10</f>
        <v>Planear y ejecutar las estrategias referentes a la conformación y operación dentro del marco normativo aplicable al Archivo Municipal e Histórico, promoviendo el mejoramiento del manejo interno del Archivo y el impacto histórico en relación a la imagen municipal.</v>
      </c>
      <c r="F17" s="23" t="str">
        <f>[1]GENERAL!F10</f>
        <v xml:space="preserve">GASTO CORRIENTE </v>
      </c>
      <c r="G17" s="19" t="str">
        <f>[1]GENERAL!J10</f>
        <v xml:space="preserve">PORCENTAJE DE VISITAS A LAS COMUNIDADES DANDO A CONOCER TODOS LOS PROGRAMAS DE LAS DIFERENTES AREAS </v>
      </c>
      <c r="H17" s="18" t="str">
        <f>[1]GENERAL!L10</f>
        <v>TRIMESTRAL</v>
      </c>
      <c r="I17" s="24">
        <f>[1]GENERAL!P10</f>
        <v>0</v>
      </c>
      <c r="J17" s="25">
        <f>[1]GENERAL!R10</f>
        <v>0</v>
      </c>
      <c r="K17" s="18">
        <f>[1]GENERAL!O10</f>
        <v>11</v>
      </c>
      <c r="L17" s="25">
        <f>[1]GENERAL!R10</f>
        <v>0</v>
      </c>
      <c r="M17" s="26">
        <f>[1]GENERAL!S10</f>
        <v>0.90909090909090906</v>
      </c>
      <c r="N17" s="19" t="str">
        <f>[1]GENERAL!U10</f>
        <v>Ciudania</v>
      </c>
      <c r="O17" s="18">
        <f>[1]GENERAL!V10</f>
        <v>330</v>
      </c>
    </row>
    <row r="18" spans="2:15" ht="149.25" customHeight="1" x14ac:dyDescent="0.25">
      <c r="B18" s="23" t="str">
        <f>[1]GENERAL!B11</f>
        <v>H. AYUNTAMIENTO DE ZIRACUARETIRO</v>
      </c>
      <c r="C18" s="23" t="str">
        <f>[1]GENERAL!C11</f>
        <v>PRESIDENCIA MUNICIPAL</v>
      </c>
      <c r="D18" s="23" t="str">
        <f>[1]GENERAL!D11</f>
        <v>ZIRACUARETIRO FUERTE PARA UN BUEN GOBIERNO</v>
      </c>
      <c r="E18" s="23" t="str">
        <f>[1]GENERAL!E11</f>
        <v>Planear y ejecutar las estrategias referentes a la conformación y operación dentro del marco normativo aplicable al Archivo Municipal e Histórico, promoviendo el mejoramiento del manejo interno del Archivo y el impacto histórico en relación a la imagen municipal.</v>
      </c>
      <c r="F18" s="23" t="str">
        <f>[1]GENERAL!F11</f>
        <v xml:space="preserve">GASTO CORRIENTE </v>
      </c>
      <c r="G18" s="19" t="str">
        <f>[1]GENERAL!J11</f>
        <v>PORCENTAJE DE AUTORIZACIONES A LAS SOLICITUDES DERIVADAS DE LAS MESAS DE TRABAJO EN LAS COMUNIDADES</v>
      </c>
      <c r="H18" s="18" t="str">
        <f>[1]GENERAL!L11</f>
        <v>TRIMESTRAL</v>
      </c>
      <c r="I18" s="24">
        <f>[1]GENERAL!P11</f>
        <v>0</v>
      </c>
      <c r="J18" s="25">
        <f>[1]GENERAL!R11</f>
        <v>0</v>
      </c>
      <c r="K18" s="18">
        <f>[1]GENERAL!O11</f>
        <v>350</v>
      </c>
      <c r="L18" s="25">
        <f>[1]GENERAL!R11</f>
        <v>0</v>
      </c>
      <c r="M18" s="26">
        <f>[1]GENERAL!S11</f>
        <v>0.84285714285714286</v>
      </c>
      <c r="N18" s="19" t="str">
        <f>[1]GENERAL!U11</f>
        <v>Ciudania</v>
      </c>
      <c r="O18" s="18">
        <f>[1]GENERAL!V11</f>
        <v>350</v>
      </c>
    </row>
    <row r="19" spans="2:15" ht="149.25" customHeight="1" x14ac:dyDescent="0.25">
      <c r="B19" s="23" t="str">
        <f>[1]GENERAL!B12</f>
        <v>H. AYUNTAMIENTO DE ZIRACUARETIRO</v>
      </c>
      <c r="C19" s="23" t="str">
        <f>[1]GENERAL!C12</f>
        <v>PRESIDENCIA MUNICIPAL</v>
      </c>
      <c r="D19" s="23" t="str">
        <f>[1]GENERAL!D12</f>
        <v>ZIRACUARETIRO FUERTE PARA UN BUEN GOBIERNO</v>
      </c>
      <c r="E19" s="23" t="str">
        <f>[1]GENERAL!E12</f>
        <v>Planear y ejecutar las estrategias referentes a la conformación y operación dentro del marco normativo aplicable al Archivo Municipal e Histórico, promoviendo el mejoramiento del manejo interno del Archivo y el impacto histórico en relación a la imagen municipal.</v>
      </c>
      <c r="F19" s="23" t="str">
        <f>[1]GENERAL!F12</f>
        <v xml:space="preserve">GASTO CORRIENTE </v>
      </c>
      <c r="G19" s="19" t="str">
        <f>[1]GENERAL!J12</f>
        <v>PORCENTAJE DE PROGRAMAS DE AUTORIDAD POR UN DIA</v>
      </c>
      <c r="H19" s="18" t="str">
        <f>[1]GENERAL!L12</f>
        <v>TRIMESTRAL</v>
      </c>
      <c r="I19" s="24">
        <f>[1]GENERAL!P12</f>
        <v>0</v>
      </c>
      <c r="J19" s="25">
        <f>[1]GENERAL!R12</f>
        <v>0</v>
      </c>
      <c r="K19" s="18">
        <f>[1]GENERAL!O12</f>
        <v>3</v>
      </c>
      <c r="L19" s="25">
        <f>[1]GENERAL!R12</f>
        <v>0</v>
      </c>
      <c r="M19" s="26">
        <f>[1]GENERAL!S12</f>
        <v>1</v>
      </c>
      <c r="N19" s="19" t="str">
        <f>[1]GENERAL!U12</f>
        <v>NIÑOS DE SEXTO AÑO</v>
      </c>
      <c r="O19" s="18">
        <f>[1]GENERAL!V12</f>
        <v>200</v>
      </c>
    </row>
    <row r="20" spans="2:15" ht="149.25" customHeight="1" x14ac:dyDescent="0.25">
      <c r="B20" s="23" t="str">
        <f>[1]GENERAL!B13</f>
        <v>H. AYUNTAMIENTO DE ZIRACUARETIRO</v>
      </c>
      <c r="C20" s="23" t="str">
        <f>[1]GENERAL!C13</f>
        <v>PRESIDENCIA MUNICIPAL</v>
      </c>
      <c r="D20" s="23" t="str">
        <f>[1]GENERAL!D13</f>
        <v>ZIRACUARETIRO FUERTE PARA UN BUEN GOBIERNO</v>
      </c>
      <c r="E20" s="23" t="str">
        <f>[1]GENERAL!E13</f>
        <v>Planear y ejecutar las estrategias referentes a la conformación y operación dentro del marco normativo aplicable al Archivo Municipal e Histórico, promoviendo el mejoramiento del manejo interno del Archivo y el impacto histórico en relación a la imagen municipal.</v>
      </c>
      <c r="F20" s="23" t="str">
        <f>[1]GENERAL!F13</f>
        <v xml:space="preserve">GASTO CORRIENTE </v>
      </c>
      <c r="G20" s="19" t="str">
        <f>[1]GENERAL!J13</f>
        <v xml:space="preserve">PORCENTAJE DE AUDIENCIAS ATENDIDAS EN OFICINA DE PRESIDENCIA </v>
      </c>
      <c r="H20" s="18" t="str">
        <f>[1]GENERAL!L13</f>
        <v>TRIMESTRAL</v>
      </c>
      <c r="I20" s="24">
        <f>[1]GENERAL!P13</f>
        <v>0</v>
      </c>
      <c r="J20" s="25">
        <f>[1]GENERAL!R13</f>
        <v>0</v>
      </c>
      <c r="K20" s="18">
        <f>[1]GENERAL!O13</f>
        <v>400</v>
      </c>
      <c r="L20" s="25">
        <f>[1]GENERAL!R13</f>
        <v>0</v>
      </c>
      <c r="M20" s="26">
        <f>[1]GENERAL!S13</f>
        <v>0.97499999999999998</v>
      </c>
      <c r="N20" s="19" t="str">
        <f>[1]GENERAL!U13</f>
        <v>Ciudadania</v>
      </c>
      <c r="O20" s="18">
        <f>[1]GENERAL!V13</f>
        <v>400</v>
      </c>
    </row>
    <row r="21" spans="2:15" ht="149.25" customHeight="1" x14ac:dyDescent="0.25">
      <c r="B21" s="23" t="str">
        <f>[1]GENERAL!B14</f>
        <v>H. AYUNTAMIENTO DE ZIRACUARETIRO</v>
      </c>
      <c r="C21" s="23" t="str">
        <f>[1]GENERAL!C14</f>
        <v>PRESIDENCIA MUNICIPAL</v>
      </c>
      <c r="D21" s="23" t="str">
        <f>[1]GENERAL!D14</f>
        <v>ZIRACUARETIRO FUERTE PARA UN BUEN GOBIERNO</v>
      </c>
      <c r="E21" s="23" t="str">
        <f>[1]GENERAL!E14</f>
        <v>Planear y ejecutar las estrategias referentes a la conformación y operación dentro del marco normativo aplicable al Archivo Municipal e Histórico, promoviendo el mejoramiento del manejo interno del Archivo y el impacto histórico en relación a la imagen municipal.</v>
      </c>
      <c r="F21" s="23" t="str">
        <f>[1]GENERAL!F14</f>
        <v xml:space="preserve">GASTO CORRIENTE </v>
      </c>
      <c r="G21" s="19" t="str">
        <f>[1]GENERAL!J14</f>
        <v>PORCENTAJE DE ACCIONES QUE GENERAN CERTEZA A LA POBLACION DEL MUNICIPIO POR LO QUE VE A LA EFICACIA DEL GOBIERNO MUNICIPAL</v>
      </c>
      <c r="H21" s="18" t="str">
        <f>[1]GENERAL!L14</f>
        <v>SEMESTRAL</v>
      </c>
      <c r="I21" s="24">
        <f>[1]GENERAL!P14</f>
        <v>0</v>
      </c>
      <c r="J21" s="25">
        <f>[1]GENERAL!R14</f>
        <v>0</v>
      </c>
      <c r="K21" s="18">
        <f>[1]GENERAL!O14</f>
        <v>107</v>
      </c>
      <c r="L21" s="25">
        <f>[1]GENERAL!R14</f>
        <v>0</v>
      </c>
      <c r="M21" s="26">
        <f>[1]GENERAL!S14</f>
        <v>0.92523364485981308</v>
      </c>
      <c r="N21" s="19" t="str">
        <f>[1]GENERAL!U14</f>
        <v>LOCALIDADES, ENTIDADES FEDERALES Y ESTATALES, UNIDADES ADMINISTRATIVAS</v>
      </c>
      <c r="O21" s="18">
        <f>[1]GENERAL!V14</f>
        <v>928</v>
      </c>
    </row>
    <row r="22" spans="2:15" ht="149.25" customHeight="1" x14ac:dyDescent="0.25">
      <c r="B22" s="23" t="str">
        <f>[1]GENERAL!B15</f>
        <v>H. AYUNTAMIENTO DE ZIRACUARETIRO</v>
      </c>
      <c r="C22" s="23" t="str">
        <f>[1]GENERAL!C15</f>
        <v>PRESIDENCIA MUNICIPAL</v>
      </c>
      <c r="D22" s="23" t="str">
        <f>[1]GENERAL!D15</f>
        <v>ZIRACUARETIRO FUERTE PARA UN BUEN GOBIERNO</v>
      </c>
      <c r="E22" s="23" t="str">
        <f>[1]GENERAL!E15</f>
        <v>Planear y ejecutar las estrategias referentes a la conformación y operación dentro del marco normativo aplicable al Archivo Municipal e Histórico, promoviendo el mejoramiento del manejo interno del Archivo y el impacto histórico en relación a la imagen municipal.</v>
      </c>
      <c r="F22" s="23" t="str">
        <f>[1]GENERAL!F15</f>
        <v xml:space="preserve">GASTO CORRIENTE </v>
      </c>
      <c r="G22" s="19" t="str">
        <f>[1]GENERAL!J15</f>
        <v>PORCENTAJE DE PRESENTACION DE INFORMMA</v>
      </c>
      <c r="H22" s="18" t="str">
        <f>[1]GENERAL!L15</f>
        <v>TRIMESTRAL</v>
      </c>
      <c r="I22" s="24">
        <f>[1]GENERAL!P15</f>
        <v>0</v>
      </c>
      <c r="J22" s="25">
        <f>[1]GENERAL!R15</f>
        <v>0</v>
      </c>
      <c r="K22" s="18">
        <f>[1]GENERAL!O15</f>
        <v>1</v>
      </c>
      <c r="L22" s="25">
        <f>[1]GENERAL!R15</f>
        <v>0</v>
      </c>
      <c r="M22" s="26">
        <f>[1]GENERAL!S15</f>
        <v>0</v>
      </c>
      <c r="N22" s="19" t="str">
        <f>[1]GENERAL!U15</f>
        <v>LOCALIDAD</v>
      </c>
      <c r="O22" s="18">
        <f>[1]GENERAL!V15</f>
        <v>900</v>
      </c>
    </row>
    <row r="23" spans="2:15" ht="149.25" customHeight="1" x14ac:dyDescent="0.25">
      <c r="B23" s="23" t="str">
        <f>[1]GENERAL!B16</f>
        <v>H. AYUNTAMIENTO DE ZIRACUARETIRO</v>
      </c>
      <c r="C23" s="23" t="str">
        <f>[1]GENERAL!C16</f>
        <v>PRESIDENCIA MUNICIPAL</v>
      </c>
      <c r="D23" s="23" t="str">
        <f>[1]GENERAL!D16</f>
        <v>ZIRACUARETIRO FUERTE PARA UN BUEN GOBIERNO</v>
      </c>
      <c r="E23" s="23" t="str">
        <f>[1]GENERAL!E16</f>
        <v>Planear y ejecutar las estrategias referentes a la conformación y operación dentro del marco normativo aplicable al Archivo Municipal e Histórico, promoviendo el mejoramiento del manejo interno del Archivo y el impacto histórico en relación a la imagen municipal.</v>
      </c>
      <c r="F23" s="23" t="str">
        <f>[1]GENERAL!F16</f>
        <v xml:space="preserve">GASTO CORRIENTE </v>
      </c>
      <c r="G23" s="19" t="str">
        <f>[1]GENERAL!J16</f>
        <v>PORCENTAJE DE INAUGURACINES DE OBRA PUBLICA Y PEOGRMAS SOCIALES</v>
      </c>
      <c r="H23" s="18" t="str">
        <f>[1]GENERAL!L16</f>
        <v>TRIMESTRAL</v>
      </c>
      <c r="I23" s="24">
        <f>[1]GENERAL!P16</f>
        <v>0</v>
      </c>
      <c r="J23" s="25">
        <f>[1]GENERAL!R16</f>
        <v>0</v>
      </c>
      <c r="K23" s="18">
        <f>[1]GENERAL!O16</f>
        <v>45</v>
      </c>
      <c r="L23" s="25">
        <f>[1]GENERAL!R16</f>
        <v>0</v>
      </c>
      <c r="M23" s="26">
        <f>[1]GENERAL!S16</f>
        <v>0.8666666666666667</v>
      </c>
      <c r="N23" s="19" t="str">
        <f>[1]GENERAL!U16</f>
        <v>Localidades</v>
      </c>
      <c r="O23" s="18">
        <f>[1]GENERAL!V16</f>
        <v>11</v>
      </c>
    </row>
    <row r="24" spans="2:15" ht="149.25" customHeight="1" x14ac:dyDescent="0.25">
      <c r="B24" s="23" t="str">
        <f>[1]GENERAL!B17</f>
        <v>H. AYUNTAMIENTO DE ZIRACUARETIRO</v>
      </c>
      <c r="C24" s="23" t="str">
        <f>[1]GENERAL!C17</f>
        <v>PRESIDENCIA MUNICIPAL</v>
      </c>
      <c r="D24" s="23" t="str">
        <f>[1]GENERAL!D17</f>
        <v>ZIRACUARETIRO FUERTE PARA UN BUEN GOBIERNO</v>
      </c>
      <c r="E24" s="23" t="str">
        <f>[1]GENERAL!E17</f>
        <v>Planear y ejecutar las estrategias referentes a la conformación y operación dentro del marco normativo aplicable al Archivo Municipal e Histórico, promoviendo el mejoramiento del manejo interno del Archivo y el impacto histórico en relación a la imagen municipal.</v>
      </c>
      <c r="F24" s="23" t="str">
        <f>[1]GENERAL!F17</f>
        <v xml:space="preserve">GASTO CORRIENTE </v>
      </c>
      <c r="G24" s="19" t="str">
        <f>[1]GENERAL!J17</f>
        <v>PORCENTAJE DE REALIZACION DE  SESIONES DE AYUNTAMIENTO</v>
      </c>
      <c r="H24" s="18" t="str">
        <f>[1]GENERAL!L17</f>
        <v>TRIMESTRAL</v>
      </c>
      <c r="I24" s="24">
        <f>[1]GENERAL!P17</f>
        <v>0</v>
      </c>
      <c r="J24" s="25">
        <f>[1]GENERAL!R17</f>
        <v>0</v>
      </c>
      <c r="K24" s="18">
        <f>[1]GENERAL!O17</f>
        <v>45</v>
      </c>
      <c r="L24" s="25">
        <f>[1]GENERAL!R17</f>
        <v>0</v>
      </c>
      <c r="M24" s="26">
        <f>[1]GENERAL!S17</f>
        <v>0.71111111111111114</v>
      </c>
      <c r="N24" s="19" t="str">
        <f>[1]GENERAL!U17</f>
        <v>Presidenta Municipal</v>
      </c>
      <c r="O24" s="18">
        <f>[1]GENERAL!V17</f>
        <v>1</v>
      </c>
    </row>
    <row r="25" spans="2:15" ht="149.25" customHeight="1" x14ac:dyDescent="0.25">
      <c r="B25" s="23" t="str">
        <f>[1]GENERAL!B18</f>
        <v>H. AYUNTAMIENTO DE ZIRACUARETIRO</v>
      </c>
      <c r="C25" s="23" t="str">
        <f>[1]GENERAL!C18</f>
        <v>PRESIDENCIA MUNICIPAL</v>
      </c>
      <c r="D25" s="23" t="str">
        <f>[1]GENERAL!D18</f>
        <v>ZIRACUARETIRO FUERTE PARA UN BUEN GOBIERNO</v>
      </c>
      <c r="E25" s="23" t="str">
        <f>[1]GENERAL!E18</f>
        <v>Planear y ejecutar las estrategias referentes a la conformación y operación dentro del marco normativo aplicable al Archivo Municipal e Histórico, promoviendo el mejoramiento del manejo interno del Archivo y el impacto histórico en relación a la imagen municipal.</v>
      </c>
      <c r="F25" s="23" t="str">
        <f>[1]GENERAL!F18</f>
        <v xml:space="preserve">GASTO CORRIENTE </v>
      </c>
      <c r="G25" s="19" t="str">
        <f>[1]GENERAL!J18</f>
        <v>PORCENTAJE DE REALIZACIN DE DE CONVENIOS DE AYUNTAMIENTO CON SECTOR PUBLICO Y PRIVADO</v>
      </c>
      <c r="H25" s="18" t="str">
        <f>[1]GENERAL!L18</f>
        <v>TRIMESTRAL</v>
      </c>
      <c r="I25" s="24">
        <f>[1]GENERAL!P18</f>
        <v>0</v>
      </c>
      <c r="J25" s="25">
        <f>[1]GENERAL!R18</f>
        <v>0</v>
      </c>
      <c r="K25" s="18">
        <f>[1]GENERAL!O18</f>
        <v>10</v>
      </c>
      <c r="L25" s="25">
        <f>[1]GENERAL!R18</f>
        <v>0</v>
      </c>
      <c r="M25" s="26">
        <f>[1]GENERAL!S18</f>
        <v>0.8</v>
      </c>
      <c r="N25" s="19" t="str">
        <f>[1]GENERAL!U18</f>
        <v>1 Secretaria del Medio Ambiente del Gobierno del Estado, 2 Comision Nacional Forestal , Comision Forestal de Michoacán, 3 Secretaria de Comunicaciones y Obras Publicas del Gobierno del Estado, 4 Municipio de Taretan, 5 Municipio de Tingambato, 6 Secretaria de Educación Publica del Estado, 7 Centro Estatal de Cultura Fisica y Deporte (CECUFID), 8 Instituto Nacional de Antropología e Historia, Instituto de la Mujer del Gobierno del Estado 9 Ruta 79 10 Ejido Ziracuaretiro</v>
      </c>
      <c r="O25" s="18">
        <f>[1]GENERAL!V18</f>
        <v>10</v>
      </c>
    </row>
    <row r="26" spans="2:15" ht="149.25" customHeight="1" x14ac:dyDescent="0.25">
      <c r="B26" s="23" t="str">
        <f>[1]GENERAL!B19</f>
        <v>H. AYUNTAMIENTO DE ZIRACUARETIRO</v>
      </c>
      <c r="C26" s="23" t="str">
        <f>[1]GENERAL!C19</f>
        <v>PRESIDENCIA MUNICIPAL</v>
      </c>
      <c r="D26" s="23" t="str">
        <f>[1]GENERAL!D19</f>
        <v>ZIRACUARETIRO FUERTE PARA UN BUEN GOBIERNO</v>
      </c>
      <c r="E26" s="23" t="str">
        <f>[1]GENERAL!E19</f>
        <v>Planear y ejecutar las estrategias referentes a la conformación y operación dentro del marco normativo aplicable al Archivo Municipal e Histórico, promoviendo el mejoramiento del manejo interno del Archivo y el impacto histórico en relación a la imagen municipal.</v>
      </c>
      <c r="F26" s="23" t="str">
        <f>[1]GENERAL!F19</f>
        <v xml:space="preserve">GASTO CORRIENTE </v>
      </c>
      <c r="G26" s="19" t="str">
        <f>[1]GENERAL!J19</f>
        <v>PORCENTAJE DE COMITES Y PATRONATOS ORGANIZADOS MEDIANTE EL AYUNTAMIENTO CON LA CIUDADANIA</v>
      </c>
      <c r="H26" s="18" t="str">
        <f>[1]GENERAL!L19</f>
        <v>TRIMESTRAL</v>
      </c>
      <c r="I26" s="24">
        <f>[1]GENERAL!P19</f>
        <v>0</v>
      </c>
      <c r="J26" s="25">
        <f>[1]GENERAL!R19</f>
        <v>0</v>
      </c>
      <c r="K26" s="18">
        <f>[1]GENERAL!O19</f>
        <v>6</v>
      </c>
      <c r="L26" s="25">
        <f>[1]GENERAL!R19</f>
        <v>0</v>
      </c>
      <c r="M26" s="26">
        <f>[1]GENERAL!S19</f>
        <v>0.66666666666666663</v>
      </c>
      <c r="N26" s="19" t="str">
        <f>[1]GENERAL!U19</f>
        <v>Unidades administrativas</v>
      </c>
      <c r="O26" s="18">
        <f>[1]GENERAL!V19</f>
        <v>6</v>
      </c>
    </row>
    <row r="27" spans="2:15" ht="149.25" customHeight="1" x14ac:dyDescent="0.25">
      <c r="B27" s="23" t="str">
        <f>[1]GENERAL!B20</f>
        <v>H. AYUNTAMIENTO DE ZIRACUARETIRO</v>
      </c>
      <c r="C27" s="23" t="str">
        <f>[1]GENERAL!C20</f>
        <v>PRESIDENCIA MUNICIPAL</v>
      </c>
      <c r="D27" s="23" t="str">
        <f>[1]GENERAL!D20</f>
        <v>ZIRACUARETIRO FUERTE PARA UN BUEN GOBIERNO</v>
      </c>
      <c r="E27" s="23" t="str">
        <f>[1]GENERAL!E20</f>
        <v>Planear y ejecutar las estrategias referentes a la conformación y operación dentro del marco normativo aplicable al Archivo Municipal e Histórico, promoviendo el mejoramiento del manejo interno del Archivo y el impacto histórico en relación a la imagen municipal.</v>
      </c>
      <c r="F27" s="23" t="str">
        <f>[1]GENERAL!F20</f>
        <v xml:space="preserve">GASTO CORRIENTE </v>
      </c>
      <c r="G27" s="19" t="str">
        <f>[1]GENERAL!J20</f>
        <v xml:space="preserve">PORCENTAJE DE PROGRAMAS CIVICOS, CULTURALES Y SOCIALES </v>
      </c>
      <c r="H27" s="18" t="str">
        <f>[1]GENERAL!L20</f>
        <v>SEMESTRAL</v>
      </c>
      <c r="I27" s="24">
        <f>[1]GENERAL!P20</f>
        <v>0</v>
      </c>
      <c r="J27" s="25">
        <f>[1]GENERAL!R20</f>
        <v>0</v>
      </c>
      <c r="K27" s="18">
        <f>[1]GENERAL!O20</f>
        <v>1</v>
      </c>
      <c r="L27" s="25">
        <f>[1]GENERAL!R20</f>
        <v>0</v>
      </c>
      <c r="M27" s="26">
        <f>[1]GENERAL!S20</f>
        <v>1</v>
      </c>
      <c r="N27" s="19" t="str">
        <f>[1]GENERAL!U20</f>
        <v>Directores de instituciones</v>
      </c>
      <c r="O27" s="18">
        <f>[1]GENERAL!V20</f>
        <v>31</v>
      </c>
    </row>
    <row r="28" spans="2:15" ht="149.25" customHeight="1" x14ac:dyDescent="0.25">
      <c r="B28" s="23" t="str">
        <f>[1]GENERAL!B21</f>
        <v>H. AYUNTAMIENTO DE ZIRACUARETIRO</v>
      </c>
      <c r="C28" s="23" t="str">
        <f>[1]GENERAL!C21</f>
        <v>PRESIDENCIA MUNICIPAL</v>
      </c>
      <c r="D28" s="23" t="str">
        <f>[1]GENERAL!D21</f>
        <v>ZIRACUARETIRO FUERTE PARA UN BUEN GOBIERNO</v>
      </c>
      <c r="E28" s="23" t="str">
        <f>[1]GENERAL!E21</f>
        <v>Planear y ejecutar las estrategias referentes a la conformación y operación dentro del marco normativo aplicable al Archivo Municipal e Histórico, promoviendo el mejoramiento del manejo interno del Archivo y el impacto histórico en relación a la imagen municipal.</v>
      </c>
      <c r="F28" s="23" t="str">
        <f>[1]GENERAL!F21</f>
        <v xml:space="preserve">GASTO CORRIENTE </v>
      </c>
      <c r="G28" s="19" t="str">
        <f>[1]GENERAL!J21</f>
        <v>PORCENTAJE DE PARTICIPACIONES EN PROGRAMAS CIVICOS Y CULTURALES MUNICIPALES</v>
      </c>
      <c r="H28" s="18" t="str">
        <f>[1]GENERAL!L21</f>
        <v>TRIMESTRAL</v>
      </c>
      <c r="I28" s="24">
        <f>[1]GENERAL!P21</f>
        <v>0</v>
      </c>
      <c r="J28" s="25">
        <f>[1]GENERAL!R21</f>
        <v>0</v>
      </c>
      <c r="K28" s="18">
        <f>[1]GENERAL!O21</f>
        <v>1</v>
      </c>
      <c r="L28" s="25">
        <f>[1]GENERAL!R21</f>
        <v>0</v>
      </c>
      <c r="M28" s="26">
        <f>[1]GENERAL!S21</f>
        <v>1</v>
      </c>
      <c r="N28" s="19" t="str">
        <f>[1]GENERAL!U21</f>
        <v>Directores de instituciones</v>
      </c>
      <c r="O28" s="18">
        <f>[1]GENERAL!V21</f>
        <v>31</v>
      </c>
    </row>
    <row r="29" spans="2:15" ht="149.25" customHeight="1" x14ac:dyDescent="0.25">
      <c r="B29" s="23" t="str">
        <f>[1]GENERAL!B22</f>
        <v>H. AYUNTAMIENTO DE ZIRACUARETIRO</v>
      </c>
      <c r="C29" s="23" t="str">
        <f>[1]GENERAL!C22</f>
        <v>SECRETARÍA TÉCNICA</v>
      </c>
      <c r="D29" s="23" t="str">
        <f>[1]GENERAL!D22</f>
        <v xml:space="preserve">ZIRACUARETIRO FUERTE PARA UN BUEN GOBIERNO </v>
      </c>
      <c r="E29" s="23" t="str">
        <f>[1]GENERAL!E22</f>
        <v>Planear y ejecutar las estrategias referentes a la conformación y operación dentro del marco normativo aplicable al Archivo Municipal e Histórico, promoviendo el mejoramiento del manejo interno del Archivo y el impacto histórico en relación a la imagen municipal.</v>
      </c>
      <c r="F29" s="23" t="str">
        <f>[1]GENERAL!F22</f>
        <v xml:space="preserve">GASTO CORRIENTE </v>
      </c>
      <c r="G29" s="19" t="str">
        <f>[1]GENERAL!J22</f>
        <v xml:space="preserve">PORCENTAJE DE ESTRATEGIAS IMPLEMENTADAS PARA QUE LAS UNIDADES ADMINISTRATIVAS ACTUEN EFICAZMENTE </v>
      </c>
      <c r="H29" s="18" t="str">
        <f>[1]GENERAL!L22</f>
        <v>ANUAL</v>
      </c>
      <c r="I29" s="24">
        <f>[1]GENERAL!P22</f>
        <v>0</v>
      </c>
      <c r="J29" s="25">
        <f>[1]GENERAL!R22</f>
        <v>0</v>
      </c>
      <c r="K29" s="18">
        <f>[1]GENERAL!O22</f>
        <v>286</v>
      </c>
      <c r="L29" s="25">
        <f>[1]GENERAL!R22</f>
        <v>0</v>
      </c>
      <c r="M29" s="26">
        <f>[1]GENERAL!S22</f>
        <v>0.64685314685314688</v>
      </c>
      <c r="N29" s="19" t="str">
        <f>[1]GENERAL!U22</f>
        <v xml:space="preserve">SERVIDORES PÚBLICOS DEL AYUNTAMIENTO </v>
      </c>
      <c r="O29" s="18">
        <f>[1]GENERAL!V22</f>
        <v>186</v>
      </c>
    </row>
    <row r="30" spans="2:15" ht="149.25" customHeight="1" x14ac:dyDescent="0.25">
      <c r="B30" s="23" t="str">
        <f>[1]GENERAL!B23</f>
        <v>H. AYUNTAMIENTO DE ZIRACUARETIRO</v>
      </c>
      <c r="C30" s="23" t="str">
        <f>[1]GENERAL!C23</f>
        <v>SECRETARÍA TÉCNICA</v>
      </c>
      <c r="D30" s="23" t="str">
        <f>[1]GENERAL!D23</f>
        <v xml:space="preserve">ZIRACUARETIRO FUERTE PARA UN BUEN GOBIERNO </v>
      </c>
      <c r="E30" s="23" t="str">
        <f>[1]GENERAL!E23</f>
        <v>Planear y ejecutar las estrategias referentes a la conformación y operación dentro del marco normativo aplicable al Archivo Municipal e Histórico, promoviendo el mejoramiento del manejo interno del Archivo y el impacto histórico en relación a la imagen municipal.</v>
      </c>
      <c r="F30" s="23" t="str">
        <f>[1]GENERAL!F23</f>
        <v xml:space="preserve">GASTO CORRIENTE </v>
      </c>
      <c r="G30" s="19" t="str">
        <f>[1]GENERAL!J23</f>
        <v xml:space="preserve">PORCENTAJE DE ESTRATEGIAS IMPLEMENTADAS PARA LA EJECUCIÓN, SEGUIMIENTO Y CONTROL DE LAS UNIDADES ADMINISTRATIVAS </v>
      </c>
      <c r="H30" s="18" t="str">
        <f>[1]GENERAL!L23</f>
        <v>ANUAL</v>
      </c>
      <c r="I30" s="24">
        <f>[1]GENERAL!P23</f>
        <v>0</v>
      </c>
      <c r="J30" s="25">
        <f>[1]GENERAL!R23</f>
        <v>0</v>
      </c>
      <c r="K30" s="18">
        <f>[1]GENERAL!O23</f>
        <v>286</v>
      </c>
      <c r="L30" s="25">
        <f>[1]GENERAL!R23</f>
        <v>0</v>
      </c>
      <c r="M30" s="26">
        <f>[1]GENERAL!S23</f>
        <v>0.57692307692307687</v>
      </c>
      <c r="N30" s="19" t="str">
        <f>[1]GENERAL!U23</f>
        <v xml:space="preserve">SERVIDORES PÚBLICOS DEL AYUNTAMIENTO </v>
      </c>
      <c r="O30" s="18">
        <f>[1]GENERAL!V23</f>
        <v>186</v>
      </c>
    </row>
    <row r="31" spans="2:15" ht="149.25" customHeight="1" x14ac:dyDescent="0.25">
      <c r="B31" s="23" t="str">
        <f>[1]GENERAL!B24</f>
        <v>H. AYUNTAMIENTO DE ZIRACUARETIRO</v>
      </c>
      <c r="C31" s="23" t="str">
        <f>[1]GENERAL!C24</f>
        <v>SECRETARÍA TÉCNICA</v>
      </c>
      <c r="D31" s="23" t="str">
        <f>[1]GENERAL!D24</f>
        <v xml:space="preserve">ZIRACUARETIRO FUERTE PARA UN BUEN GOBIERNO </v>
      </c>
      <c r="E31" s="23" t="str">
        <f>[1]GENERAL!E24</f>
        <v>Planear y ejecutar las estrategias referentes a la conformación y operación dentro del marco normativo aplicable al Archivo Municipal e Histórico, promoviendo el mejoramiento del manejo interno del Archivo y el impacto histórico en relación a la imagen municipal.</v>
      </c>
      <c r="F31" s="23" t="str">
        <f>[1]GENERAL!F24</f>
        <v xml:space="preserve">GASTO CORRIENTE </v>
      </c>
      <c r="G31" s="19" t="str">
        <f>[1]GENERAL!J24</f>
        <v xml:space="preserve">PORCENTAJE DE MECANISMOS EMPRENDIDOS PARA EL SEGUIMIENTO DE ACUERDOS DE LA PRESIDENTA CON LAS UNIDADES ADMINISTRAIVAS </v>
      </c>
      <c r="H31" s="18" t="str">
        <f>[1]GENERAL!L24</f>
        <v>SEMESTRAL</v>
      </c>
      <c r="I31" s="24">
        <f>[1]GENERAL!P24</f>
        <v>0</v>
      </c>
      <c r="J31" s="25">
        <f>[1]GENERAL!R24</f>
        <v>0</v>
      </c>
      <c r="K31" s="18">
        <f>[1]GENERAL!O24</f>
        <v>61</v>
      </c>
      <c r="L31" s="25">
        <f>[1]GENERAL!R24</f>
        <v>0</v>
      </c>
      <c r="M31" s="26">
        <f>[1]GENERAL!S24</f>
        <v>0.78688524590163933</v>
      </c>
      <c r="N31" s="19" t="str">
        <f>[1]GENERAL!U24</f>
        <v xml:space="preserve">SERVIDORES PÚBLICOS DEL AYUNTAMIENTO </v>
      </c>
      <c r="O31" s="18">
        <f>[1]GENERAL!V24</f>
        <v>186</v>
      </c>
    </row>
    <row r="32" spans="2:15" ht="149.25" customHeight="1" x14ac:dyDescent="0.25">
      <c r="B32" s="23" t="str">
        <f>[1]GENERAL!B25</f>
        <v>H. AYUNTAMIENTO DE ZIRACUARETIRO</v>
      </c>
      <c r="C32" s="23" t="str">
        <f>[1]GENERAL!C25</f>
        <v>SECRETARÍA TÉCNICA</v>
      </c>
      <c r="D32" s="23" t="str">
        <f>[1]GENERAL!D25</f>
        <v xml:space="preserve">ZIRACUARETIRO FUERTE PARA UN BUEN GOBIERNO </v>
      </c>
      <c r="E32" s="23" t="str">
        <f>[1]GENERAL!E25</f>
        <v>Planear y ejecutar las estrategias referentes a la conformación y operación dentro del marco normativo aplicable al Archivo Municipal e Histórico, promoviendo el mejoramiento del manejo interno del Archivo y el impacto histórico en relación a la imagen municipal.</v>
      </c>
      <c r="F32" s="23" t="str">
        <f>[1]GENERAL!F25</f>
        <v xml:space="preserve">GASTO CORRIENTE </v>
      </c>
      <c r="G32" s="19" t="str">
        <f>[1]GENERAL!J25</f>
        <v>PORCENTAJE DE ACUERDOS DE LA PRESIDENTA CON LAS UNIDADES ADMINISTRATIVAS</v>
      </c>
      <c r="H32" s="18" t="str">
        <f>[1]GENERAL!L25</f>
        <v>TRIMESTRAL</v>
      </c>
      <c r="I32" s="24">
        <f>[1]GENERAL!P25</f>
        <v>0</v>
      </c>
      <c r="J32" s="25">
        <f>[1]GENERAL!R25</f>
        <v>0</v>
      </c>
      <c r="K32" s="18">
        <f>[1]GENERAL!O25</f>
        <v>50</v>
      </c>
      <c r="L32" s="25">
        <f>[1]GENERAL!R25</f>
        <v>0</v>
      </c>
      <c r="M32" s="26">
        <f>[1]GENERAL!S25</f>
        <v>0.8</v>
      </c>
      <c r="N32" s="19" t="str">
        <f>[1]GENERAL!U25</f>
        <v xml:space="preserve">SERVIDORES PÚBLICOS DEL AYUNTAMIENTO </v>
      </c>
      <c r="O32" s="18">
        <f>[1]GENERAL!V25</f>
        <v>186</v>
      </c>
    </row>
    <row r="33" spans="2:15" ht="149.25" customHeight="1" x14ac:dyDescent="0.25">
      <c r="B33" s="23" t="str">
        <f>[1]GENERAL!B26</f>
        <v>H. AYUNTAMIENTO DE ZIRACUARETIRO</v>
      </c>
      <c r="C33" s="23" t="str">
        <f>[1]GENERAL!C26</f>
        <v>SECRETARÍA TÉCNICA</v>
      </c>
      <c r="D33" s="23" t="str">
        <f>[1]GENERAL!D26</f>
        <v xml:space="preserve">ZIRACUARETIRO FUERTE PARA UN BUEN GOBIERNO </v>
      </c>
      <c r="E33" s="23" t="str">
        <f>[1]GENERAL!E26</f>
        <v>Planear y ejecutar las estrategias referentes a la conformación y operación dentro del marco normativo aplicable al Archivo Municipal e Histórico, promoviendo el mejoramiento del manejo interno del Archivo y el impacto histórico en relación a la imagen municipal.</v>
      </c>
      <c r="F33" s="23" t="str">
        <f>[1]GENERAL!F26</f>
        <v xml:space="preserve">GASTO CORRIENTE </v>
      </c>
      <c r="G33" s="19" t="str">
        <f>[1]GENERAL!J26</f>
        <v>PORCENTAJE DE DONACIONES DE EMPRESAS PRIVADAS AL AYUNTAMIENTO</v>
      </c>
      <c r="H33" s="18" t="str">
        <f>[1]GENERAL!L26</f>
        <v>TRIMESTRAL</v>
      </c>
      <c r="I33" s="24">
        <f>[1]GENERAL!P26</f>
        <v>0</v>
      </c>
      <c r="J33" s="25">
        <f>[1]GENERAL!R26</f>
        <v>0</v>
      </c>
      <c r="K33" s="18">
        <f>[1]GENERAL!O26</f>
        <v>5</v>
      </c>
      <c r="L33" s="25">
        <f>[1]GENERAL!R26</f>
        <v>0</v>
      </c>
      <c r="M33" s="26">
        <f>[1]GENERAL!S26</f>
        <v>0.8</v>
      </c>
      <c r="N33" s="19" t="str">
        <f>[1]GENERAL!U26</f>
        <v xml:space="preserve">HABITANTES DE ZIRACUARETIRO </v>
      </c>
      <c r="O33" s="18">
        <f>[1]GENERAL!V26</f>
        <v>500</v>
      </c>
    </row>
    <row r="34" spans="2:15" ht="149.25" customHeight="1" x14ac:dyDescent="0.25">
      <c r="B34" s="23" t="str">
        <f>[1]GENERAL!B27</f>
        <v>H. AYUNTAMIENTO DE ZIRACUARETIRO</v>
      </c>
      <c r="C34" s="23" t="str">
        <f>[1]GENERAL!C27</f>
        <v>SECRETARÍA TÉCNICA</v>
      </c>
      <c r="D34" s="23" t="str">
        <f>[1]GENERAL!D27</f>
        <v xml:space="preserve">ZIRACUARETIRO FUERTE PARA UN BUEN GOBIERNO </v>
      </c>
      <c r="E34" s="23" t="str">
        <f>[1]GENERAL!E27</f>
        <v>Planear y ejecutar las estrategias referentes a la conformación y operación dentro del marco normativo aplicable al Archivo Municipal e Histórico, promoviendo el mejoramiento del manejo interno del Archivo y el impacto histórico en relación a la imagen municipal.</v>
      </c>
      <c r="F34" s="23" t="str">
        <f>[1]GENERAL!F27</f>
        <v xml:space="preserve">GASTO CORRIENTE </v>
      </c>
      <c r="G34" s="19" t="str">
        <f>[1]GENERAL!J27</f>
        <v xml:space="preserve">PORCENTAJE DE ASESORÍAS AL PERSONAL PARA EL DESEMPEÑO DE ACTIVIDADES </v>
      </c>
      <c r="H34" s="18" t="str">
        <f>[1]GENERAL!L27</f>
        <v>TRIMESTRAL</v>
      </c>
      <c r="I34" s="24">
        <f>[1]GENERAL!P27</f>
        <v>0</v>
      </c>
      <c r="J34" s="25">
        <f>[1]GENERAL!R27</f>
        <v>0</v>
      </c>
      <c r="K34" s="18">
        <f>[1]GENERAL!O27</f>
        <v>6</v>
      </c>
      <c r="L34" s="25">
        <f>[1]GENERAL!R27</f>
        <v>0</v>
      </c>
      <c r="M34" s="26">
        <f>[1]GENERAL!S27</f>
        <v>0.66666666666666663</v>
      </c>
      <c r="N34" s="19" t="str">
        <f>[1]GENERAL!U27</f>
        <v xml:space="preserve">SERVIDORES PÚBLICOS DEL AYUNTAMIENTO </v>
      </c>
      <c r="O34" s="18">
        <f>[1]GENERAL!V27</f>
        <v>186</v>
      </c>
    </row>
    <row r="35" spans="2:15" ht="149.25" customHeight="1" x14ac:dyDescent="0.25">
      <c r="B35" s="23" t="str">
        <f>[1]GENERAL!B28</f>
        <v>H. AYUNTAMIENTO DE ZIRACUARETIRO</v>
      </c>
      <c r="C35" s="23" t="str">
        <f>[1]GENERAL!C28</f>
        <v>SECRETARÍA TÉCNICA</v>
      </c>
      <c r="D35" s="23" t="str">
        <f>[1]GENERAL!D28</f>
        <v xml:space="preserve">ZIRACUARETIRO FUERTE PARA UN BUEN GOBIERNO </v>
      </c>
      <c r="E35" s="23" t="str">
        <f>[1]GENERAL!E28</f>
        <v>Planear y ejecutar las estrategias referentes a la conformación y operación dentro del marco normativo aplicable al Archivo Municipal e Histórico, promoviendo el mejoramiento del manejo interno del Archivo y el impacto histórico en relación a la imagen municipal.</v>
      </c>
      <c r="F35" s="23" t="str">
        <f>[1]GENERAL!F28</f>
        <v xml:space="preserve">GASTO CORRIENTE </v>
      </c>
      <c r="G35" s="19" t="str">
        <f>[1]GENERAL!J28</f>
        <v xml:space="preserve">PORCENTAJE DEL PROGRAMA DE LOGÍSTICA IMPLEMENTADA </v>
      </c>
      <c r="H35" s="18" t="str">
        <f>[1]GENERAL!L28</f>
        <v>TRIMESTRAL</v>
      </c>
      <c r="I35" s="24">
        <f>[1]GENERAL!P28</f>
        <v>0</v>
      </c>
      <c r="J35" s="25">
        <f>[1]GENERAL!R28</f>
        <v>0</v>
      </c>
      <c r="K35" s="18">
        <f>[1]GENERAL!O28</f>
        <v>82</v>
      </c>
      <c r="L35" s="25">
        <f>[1]GENERAL!R28</f>
        <v>0</v>
      </c>
      <c r="M35" s="26">
        <f>[1]GENERAL!S28</f>
        <v>0.71951219512195119</v>
      </c>
      <c r="N35" s="19" t="str">
        <f>[1]GENERAL!U28</f>
        <v xml:space="preserve">SERVIDORES PÚBLICOS DEL AYUNTAMIENTO </v>
      </c>
      <c r="O35" s="18">
        <f>[1]GENERAL!V28</f>
        <v>186</v>
      </c>
    </row>
    <row r="36" spans="2:15" ht="149.25" customHeight="1" x14ac:dyDescent="0.25">
      <c r="B36" s="23" t="str">
        <f>[1]GENERAL!B29</f>
        <v>H. AYUNTAMIENTO DE ZIRACUARETIRO</v>
      </c>
      <c r="C36" s="23" t="str">
        <f>[1]GENERAL!C29</f>
        <v>SECRETARÍA TÉCNICA</v>
      </c>
      <c r="D36" s="23" t="str">
        <f>[1]GENERAL!D29</f>
        <v xml:space="preserve">ZIRACUARETIRO FUERTE PARA UN BUEN GOBIERNO </v>
      </c>
      <c r="E36" s="23" t="str">
        <f>[1]GENERAL!E29</f>
        <v>Planear y ejecutar las estrategias referentes a la conformación y operación dentro del marco normativo aplicable al Archivo Municipal e Histórico, promoviendo el mejoramiento del manejo interno del Archivo y el impacto histórico en relación a la imagen municipal.</v>
      </c>
      <c r="F36" s="23" t="str">
        <f>[1]GENERAL!F29</f>
        <v xml:space="preserve">GASTO CORRIENTE </v>
      </c>
      <c r="G36" s="19" t="str">
        <f>[1]GENERAL!J29</f>
        <v>PORCENTAJE DE LA LOGISTICA EJECUTADA EN LA ADMINISTRACIÓN PÚBLICA.</v>
      </c>
      <c r="H36" s="18" t="str">
        <f>[1]GENERAL!L29</f>
        <v>TRIMESTRAL</v>
      </c>
      <c r="I36" s="24">
        <f>[1]GENERAL!P29</f>
        <v>0</v>
      </c>
      <c r="J36" s="25">
        <f>[1]GENERAL!R29</f>
        <v>0</v>
      </c>
      <c r="K36" s="18">
        <f>[1]GENERAL!O29</f>
        <v>30</v>
      </c>
      <c r="L36" s="25">
        <f>[1]GENERAL!R29</f>
        <v>0</v>
      </c>
      <c r="M36" s="26">
        <f>[1]GENERAL!S29</f>
        <v>0.73333333333333328</v>
      </c>
      <c r="N36" s="19" t="str">
        <f>[1]GENERAL!U29</f>
        <v xml:space="preserve">SERVIDORES PÚBLICOS DEL AYUNTAMIENTO </v>
      </c>
      <c r="O36" s="18">
        <f>[1]GENERAL!V29</f>
        <v>186</v>
      </c>
    </row>
    <row r="37" spans="2:15" ht="149.25" customHeight="1" x14ac:dyDescent="0.25">
      <c r="B37" s="23" t="str">
        <f>[1]GENERAL!B30</f>
        <v>H. AYUNTAMIENTO DE ZIRACUARETIRO</v>
      </c>
      <c r="C37" s="23" t="str">
        <f>[1]GENERAL!C30</f>
        <v>SECRETARÍA TÉCNICA</v>
      </c>
      <c r="D37" s="23" t="str">
        <f>[1]GENERAL!D30</f>
        <v xml:space="preserve">ZIRACUARETIRO FUERTE PARA UN BUEN GOBIERNO </v>
      </c>
      <c r="E37" s="23" t="str">
        <f>[1]GENERAL!E30</f>
        <v>Planear y ejecutar las estrategias referentes a la conformación y operación dentro del marco normativo aplicable al Archivo Municipal e Histórico, promoviendo el mejoramiento del manejo interno del Archivo y el impacto histórico en relación a la imagen municipal.</v>
      </c>
      <c r="F37" s="23" t="str">
        <f>[1]GENERAL!F30</f>
        <v xml:space="preserve">GASTO CORRIENTE </v>
      </c>
      <c r="G37" s="19" t="str">
        <f>[1]GENERAL!J30</f>
        <v xml:space="preserve">PORCENTAJE DE REPORTES RECIBIDOS PROYECTOS Y PROGRAMAS REALIZADOS POR LAS UNIDADES ADMINISTRATIVAS </v>
      </c>
      <c r="H37" s="18" t="str">
        <f>[1]GENERAL!L30</f>
        <v xml:space="preserve">TRIMESTRAL </v>
      </c>
      <c r="I37" s="24">
        <f>[1]GENERAL!P30</f>
        <v>0</v>
      </c>
      <c r="J37" s="25">
        <f>[1]GENERAL!R30</f>
        <v>0</v>
      </c>
      <c r="K37" s="18">
        <f>[1]GENERAL!O30</f>
        <v>52</v>
      </c>
      <c r="L37" s="25">
        <f>[1]GENERAL!R30</f>
        <v>0</v>
      </c>
      <c r="M37" s="26">
        <f>[1]GENERAL!S30</f>
        <v>0.73076923076923073</v>
      </c>
      <c r="N37" s="19" t="str">
        <f>[1]GENERAL!U30</f>
        <v xml:space="preserve">SERVIDORES PÚBLICOS DEL AYUNTAMIENTO </v>
      </c>
      <c r="O37" s="18">
        <f>[1]GENERAL!V30</f>
        <v>186</v>
      </c>
    </row>
    <row r="38" spans="2:15" ht="183" customHeight="1" x14ac:dyDescent="0.25">
      <c r="B38" s="23" t="str">
        <f>[1]GENERAL!B31</f>
        <v>H. AYUNTAMIENTO DE ZIRACUARETIRO</v>
      </c>
      <c r="C38" s="23" t="str">
        <f>[1]GENERAL!C31</f>
        <v>COMUNICACIÓN
SOCIAL</v>
      </c>
      <c r="D38" s="23" t="str">
        <f>[1]GENERAL!D31</f>
        <v>ZIRACUARETIRO FUERTE PARA UN BUEN GOBIERNO</v>
      </c>
      <c r="E38" s="23" t="str">
        <f>[1]GENERAL!E31</f>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
      <c r="F38" s="23" t="str">
        <f>[1]GENERAL!F31</f>
        <v>GASTO CORRIENTE</v>
      </c>
      <c r="G38" s="19" t="str">
        <f>[1]GENERAL!J31</f>
        <v>PORCENTAJE DE LA PARTICIPACIÓN CIUDADANA CON EL GOBIERNO</v>
      </c>
      <c r="H38" s="18" t="str">
        <f>[1]GENERAL!L31</f>
        <v>ANUAL</v>
      </c>
      <c r="I38" s="24">
        <f>[1]GENERAL!P31</f>
        <v>0</v>
      </c>
      <c r="J38" s="25">
        <f>[1]GENERAL!R31</f>
        <v>0</v>
      </c>
      <c r="K38" s="18">
        <f>[1]GENERAL!O31</f>
        <v>1</v>
      </c>
      <c r="L38" s="25">
        <f>[1]GENERAL!R31</f>
        <v>0</v>
      </c>
      <c r="M38" s="26">
        <f>[1]GENERAL!S31</f>
        <v>1</v>
      </c>
      <c r="N38" s="19" t="str">
        <f>[1]GENERAL!U31</f>
        <v>CIUDADANIA</v>
      </c>
      <c r="O38" s="18">
        <f>[1]GENERAL!V31</f>
        <v>18402</v>
      </c>
    </row>
    <row r="39" spans="2:15" ht="149.25" customHeight="1" x14ac:dyDescent="0.25">
      <c r="B39" s="23" t="str">
        <f>[1]GENERAL!B32</f>
        <v>H. AYUNTAMIENTO DE ZIRACUARETIRO</v>
      </c>
      <c r="C39" s="23" t="str">
        <f>[1]GENERAL!C32</f>
        <v>COMUNICACIÓN
SOCIAL</v>
      </c>
      <c r="D39" s="23" t="str">
        <f>[1]GENERAL!D32</f>
        <v>ZIRACUARETIRO FUERTE PARA UN BUEN GOBIERNO</v>
      </c>
      <c r="E39" s="23" t="str">
        <f>[1]GENERAL!E32</f>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
      <c r="F39" s="23" t="str">
        <f>[1]GENERAL!F32</f>
        <v>GASTO CORRIENTE</v>
      </c>
      <c r="G39" s="19" t="str">
        <f>[1]GENERAL!J32</f>
        <v>Porcentaje de la cobertura y difusión de las actividades a través de los medios de comunicación</v>
      </c>
      <c r="H39" s="18" t="str">
        <f>[1]GENERAL!L32</f>
        <v>ANUAL</v>
      </c>
      <c r="I39" s="24">
        <f>[1]GENERAL!P32</f>
        <v>0</v>
      </c>
      <c r="J39" s="25">
        <f>[1]GENERAL!R32</f>
        <v>0</v>
      </c>
      <c r="K39" s="18">
        <f>[1]GENERAL!O32</f>
        <v>1</v>
      </c>
      <c r="L39" s="25">
        <f>[1]GENERAL!R32</f>
        <v>0</v>
      </c>
      <c r="M39" s="26">
        <f>[1]GENERAL!S32</f>
        <v>1</v>
      </c>
      <c r="N39" s="19" t="str">
        <f>[1]GENERAL!U32</f>
        <v>CIUDADANIA</v>
      </c>
      <c r="O39" s="18">
        <f>[1]GENERAL!V32</f>
        <v>18402</v>
      </c>
    </row>
    <row r="40" spans="2:15" ht="149.25" customHeight="1" x14ac:dyDescent="0.25">
      <c r="B40" s="23" t="str">
        <f>[1]GENERAL!B33</f>
        <v>H. AYUNTAMIENTO DE ZIRACUARETIRO</v>
      </c>
      <c r="C40" s="23" t="str">
        <f>[1]GENERAL!C33</f>
        <v>COMUNICACIÓN
SOCIAL</v>
      </c>
      <c r="D40" s="23" t="str">
        <f>[1]GENERAL!D33</f>
        <v>ZIRACUARETIRO FUERTE PARA UN BUEN GOBIERNO</v>
      </c>
      <c r="E40" s="23" t="str">
        <f>[1]GENERAL!E33</f>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
      <c r="F40" s="23" t="str">
        <f>[1]GENERAL!F33</f>
        <v>GASTO CORRIENTE</v>
      </c>
      <c r="G40" s="19" t="str">
        <f>[1]GENERAL!J33</f>
        <v>Porcentaje de las actividades de los programas de las áreas y dependencias mediante el uso de medios de comunicación locales y foraneos</v>
      </c>
      <c r="H40" s="18" t="str">
        <f>[1]GENERAL!L33</f>
        <v>TRIMESTRAL</v>
      </c>
      <c r="I40" s="24">
        <f>[1]GENERAL!P33</f>
        <v>0</v>
      </c>
      <c r="J40" s="25">
        <f>[1]GENERAL!R33</f>
        <v>0</v>
      </c>
      <c r="K40" s="18">
        <f>[1]GENERAL!O33</f>
        <v>4</v>
      </c>
      <c r="L40" s="25">
        <f>[1]GENERAL!R33</f>
        <v>0</v>
      </c>
      <c r="M40" s="26">
        <f>[1]GENERAL!S33</f>
        <v>1</v>
      </c>
      <c r="N40" s="19" t="str">
        <f>[1]GENERAL!U33</f>
        <v>CIUDADANIA</v>
      </c>
      <c r="O40" s="18">
        <f>[1]GENERAL!V33</f>
        <v>18402</v>
      </c>
    </row>
    <row r="41" spans="2:15" ht="149.25" customHeight="1" x14ac:dyDescent="0.25">
      <c r="B41" s="23" t="str">
        <f>[1]GENERAL!B34</f>
        <v>H. AYUNTAMIENTO DE ZIRACUARETIRO</v>
      </c>
      <c r="C41" s="23" t="str">
        <f>[1]GENERAL!C34</f>
        <v>COMUNICACIÓN
SOCIAL</v>
      </c>
      <c r="D41" s="23" t="str">
        <f>[1]GENERAL!D34</f>
        <v>ZIRACUARETIRO FUERTE PARA UN BUEN GOBIERNO</v>
      </c>
      <c r="E41" s="23" t="str">
        <f>[1]GENERAL!E34</f>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
      <c r="F41" s="23" t="str">
        <f>[1]GENERAL!F34</f>
        <v>GASTO CORRIENTE</v>
      </c>
      <c r="G41" s="19" t="str">
        <f>[1]GENERAL!J34</f>
        <v>Porcentaje de las notas informativas de la página web y el uso de medios impresos</v>
      </c>
      <c r="H41" s="18" t="str">
        <f>[1]GENERAL!L34</f>
        <v>TRIMESTRAL</v>
      </c>
      <c r="I41" s="24">
        <f>[1]GENERAL!P34</f>
        <v>0</v>
      </c>
      <c r="J41" s="25">
        <f>[1]GENERAL!R34</f>
        <v>0</v>
      </c>
      <c r="K41" s="18">
        <f>[1]GENERAL!O34</f>
        <v>52</v>
      </c>
      <c r="L41" s="25">
        <f>[1]GENERAL!R34</f>
        <v>0</v>
      </c>
      <c r="M41" s="26">
        <f>[1]GENERAL!S34</f>
        <v>1</v>
      </c>
      <c r="N41" s="19" t="str">
        <f>[1]GENERAL!U34</f>
        <v>CIUDADANIA</v>
      </c>
      <c r="O41" s="18">
        <f>[1]GENERAL!V34</f>
        <v>18402</v>
      </c>
    </row>
    <row r="42" spans="2:15" ht="149.25" customHeight="1" x14ac:dyDescent="0.25">
      <c r="B42" s="23" t="str">
        <f>[1]GENERAL!B35</f>
        <v>H. AYUNTAMIENTO DE ZIRACUARETIRO</v>
      </c>
      <c r="C42" s="23" t="str">
        <f>[1]GENERAL!C35</f>
        <v>COMUNICACIÓN
SOCIAL</v>
      </c>
      <c r="D42" s="23" t="str">
        <f>[1]GENERAL!D35</f>
        <v>ZIRACUARETIRO FUERTE PARA UN BUEN GOBIERNO</v>
      </c>
      <c r="E42" s="23" t="str">
        <f>[1]GENERAL!E35</f>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
      <c r="F42" s="23" t="str">
        <f>[1]GENERAL!F35</f>
        <v>GASTO CORRIENTE</v>
      </c>
      <c r="G42" s="19" t="str">
        <f>[1]GENERAL!J35</f>
        <v xml:space="preserve">PORCENTAJE DE PERIFONEOS Y UNIDADES DE GACETA INFORMATIVA </v>
      </c>
      <c r="H42" s="18" t="str">
        <f>[1]GENERAL!L35</f>
        <v>TRIMESTRAL</v>
      </c>
      <c r="I42" s="24">
        <f>[1]GENERAL!P35</f>
        <v>0</v>
      </c>
      <c r="J42" s="25">
        <f>[1]GENERAL!R35</f>
        <v>0</v>
      </c>
      <c r="K42" s="18">
        <f>[1]GENERAL!O35</f>
        <v>4</v>
      </c>
      <c r="L42" s="25">
        <f>[1]GENERAL!R35</f>
        <v>0</v>
      </c>
      <c r="M42" s="26">
        <f>[1]GENERAL!S35</f>
        <v>1</v>
      </c>
      <c r="N42" s="19" t="str">
        <f>[1]GENERAL!U35</f>
        <v>CIUDADANIA</v>
      </c>
      <c r="O42" s="18">
        <f>[1]GENERAL!V35</f>
        <v>18402</v>
      </c>
    </row>
    <row r="43" spans="2:15" ht="149.25" customHeight="1" x14ac:dyDescent="0.25">
      <c r="B43" s="23" t="str">
        <f>[1]GENERAL!B36</f>
        <v>H. AYUNTAMIENTO DE ZIRACUARETIRO</v>
      </c>
      <c r="C43" s="23" t="str">
        <f>[1]GENERAL!C36</f>
        <v>COMUNICACIÓN
SOCIAL</v>
      </c>
      <c r="D43" s="23" t="str">
        <f>[1]GENERAL!D36</f>
        <v>ZIRACUARETIRO FUERTE PARA UN BUEN GOBIERNO</v>
      </c>
      <c r="E43" s="23" t="str">
        <f>[1]GENERAL!E36</f>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
      <c r="F43" s="23" t="str">
        <f>[1]GENERAL!F36</f>
        <v>GASTO CORRIENTE</v>
      </c>
      <c r="G43" s="19" t="str">
        <f>[1]GENERAL!J36</f>
        <v>PORCENTAJE DE LA UTILICACION DE LOS MEDIOS DE COMUNICACIÓN DIGITALES Y ALTERNATIVOS</v>
      </c>
      <c r="H43" s="18" t="str">
        <f>[1]GENERAL!L36</f>
        <v>SEMESTRAL</v>
      </c>
      <c r="I43" s="24">
        <f>[1]GENERAL!P36</f>
        <v>0</v>
      </c>
      <c r="J43" s="25">
        <f>[1]GENERAL!R36</f>
        <v>0</v>
      </c>
      <c r="K43" s="18">
        <f>[1]GENERAL!O36</f>
        <v>2</v>
      </c>
      <c r="L43" s="25">
        <f>[1]GENERAL!R36</f>
        <v>0</v>
      </c>
      <c r="M43" s="26">
        <f>[1]GENERAL!S36</f>
        <v>1</v>
      </c>
      <c r="N43" s="19" t="str">
        <f>[1]GENERAL!U36</f>
        <v>CIUDADANIA</v>
      </c>
      <c r="O43" s="18">
        <f>[1]GENERAL!V36</f>
        <v>18402</v>
      </c>
    </row>
    <row r="44" spans="2:15" ht="149.25" customHeight="1" x14ac:dyDescent="0.25">
      <c r="B44" s="23" t="str">
        <f>[1]GENERAL!B37</f>
        <v>H. AYUNTAMIENTO DE ZIRACUARETIRO</v>
      </c>
      <c r="C44" s="23" t="str">
        <f>[1]GENERAL!C37</f>
        <v>COMUNICACIÓN
SOCIAL</v>
      </c>
      <c r="D44" s="23" t="str">
        <f>[1]GENERAL!D37</f>
        <v>ZIRACUARETIRO FUERTE PARA UN BUEN GOBIERNO</v>
      </c>
      <c r="E44" s="23" t="str">
        <f>[1]GENERAL!E37</f>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
      <c r="F44" s="23" t="str">
        <f>[1]GENERAL!F37</f>
        <v>GASTO CORRIENTE</v>
      </c>
      <c r="G44" s="19" t="str">
        <f>[1]GENERAL!J37</f>
        <v>PORCENTAJE EN LA ELABORACION DE  MEDIOS IMPRESOS (LONAS, FOLLETOS, INVITACIONES, PANFLETOS, TRIPTICOS, DIPTICOS, CARTELES)</v>
      </c>
      <c r="H44" s="18" t="str">
        <f>[1]GENERAL!L37</f>
        <v>TRIMESTRAL</v>
      </c>
      <c r="I44" s="24">
        <f>[1]GENERAL!P37</f>
        <v>0</v>
      </c>
      <c r="J44" s="25">
        <f>[1]GENERAL!R37</f>
        <v>0</v>
      </c>
      <c r="K44" s="18">
        <f>[1]GENERAL!O37</f>
        <v>4</v>
      </c>
      <c r="L44" s="25">
        <f>[1]GENERAL!R37</f>
        <v>0</v>
      </c>
      <c r="M44" s="26">
        <f>[1]GENERAL!S37</f>
        <v>1</v>
      </c>
      <c r="N44" s="19" t="str">
        <f>[1]GENERAL!U37</f>
        <v>CIUDADANIA</v>
      </c>
      <c r="O44" s="18">
        <f>[1]GENERAL!V37</f>
        <v>18402</v>
      </c>
    </row>
    <row r="45" spans="2:15" ht="149.25" customHeight="1" x14ac:dyDescent="0.25">
      <c r="B45" s="23" t="str">
        <f>[1]GENERAL!B38</f>
        <v>H. AYUNTAMIENTO DE ZIRACUARETIRO</v>
      </c>
      <c r="C45" s="23" t="str">
        <f>[1]GENERAL!C38</f>
        <v>COMUNICACIÓN
SOCIAL</v>
      </c>
      <c r="D45" s="23" t="str">
        <f>[1]GENERAL!D38</f>
        <v>ZIRACUARETIRO FUERTE PARA UN BUEN GOBIERNO</v>
      </c>
      <c r="E45" s="23" t="str">
        <f>[1]GENERAL!E38</f>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
      <c r="F45" s="23" t="str">
        <f>[1]GENERAL!F38</f>
        <v>GASTO CORRIENTE</v>
      </c>
      <c r="G45" s="19" t="str">
        <f>[1]GENERAL!J38</f>
        <v>PORCENTAJE DE NOTAS INFORMATIVAS SUBIDAS A LA PAGINA WEB</v>
      </c>
      <c r="H45" s="18" t="str">
        <f>[1]GENERAL!L38</f>
        <v>TRIMESTRAL</v>
      </c>
      <c r="I45" s="24">
        <f>[1]GENERAL!P38</f>
        <v>0</v>
      </c>
      <c r="J45" s="25">
        <f>[1]GENERAL!R38</f>
        <v>0</v>
      </c>
      <c r="K45" s="18">
        <f>[1]GENERAL!O38</f>
        <v>12</v>
      </c>
      <c r="L45" s="25">
        <f>[1]GENERAL!R38</f>
        <v>0</v>
      </c>
      <c r="M45" s="26">
        <f>[1]GENERAL!S38</f>
        <v>1</v>
      </c>
      <c r="N45" s="19" t="str">
        <f>[1]GENERAL!U38</f>
        <v>CIUDADANIA</v>
      </c>
      <c r="O45" s="18">
        <f>[1]GENERAL!V38</f>
        <v>18402</v>
      </c>
    </row>
    <row r="46" spans="2:15" ht="149.25" customHeight="1" x14ac:dyDescent="0.25">
      <c r="B46" s="23" t="str">
        <f>[1]GENERAL!B39</f>
        <v>H. AYUNTAMIENTO DE ZIRACUARETIRO</v>
      </c>
      <c r="C46" s="23" t="str">
        <f>[1]GENERAL!C39</f>
        <v>COMUNICACIÓN
SOCIAL</v>
      </c>
      <c r="D46" s="23" t="str">
        <f>[1]GENERAL!D39</f>
        <v>ZIRACUARETIRO FUERTE PARA UN BUEN GOBIERNO</v>
      </c>
      <c r="E46" s="23" t="str">
        <f>[1]GENERAL!E39</f>
        <v>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v>
      </c>
      <c r="F46" s="23" t="str">
        <f>[1]GENERAL!F39</f>
        <v>GASTO CORRIENTE</v>
      </c>
      <c r="G46" s="19" t="str">
        <f>[1]GENERAL!J39</f>
        <v>PORCENTAJE DE PUBLICACIONES REALIZADAS EN LAS REDES SOCIALES</v>
      </c>
      <c r="H46" s="18" t="str">
        <f>[1]GENERAL!L39</f>
        <v>TRIMESTRAL</v>
      </c>
      <c r="I46" s="24">
        <f>[1]GENERAL!P39</f>
        <v>0</v>
      </c>
      <c r="J46" s="25">
        <f>[1]GENERAL!R39</f>
        <v>0</v>
      </c>
      <c r="K46" s="18">
        <f>[1]GENERAL!O39</f>
        <v>300</v>
      </c>
      <c r="L46" s="25">
        <f>[1]GENERAL!R39</f>
        <v>0</v>
      </c>
      <c r="M46" s="26">
        <f>[1]GENERAL!S39</f>
        <v>2.57</v>
      </c>
      <c r="N46" s="19" t="str">
        <f>[1]GENERAL!U39</f>
        <v>CIUDADANIA</v>
      </c>
      <c r="O46" s="18">
        <f>[1]GENERAL!V39</f>
        <v>18402</v>
      </c>
    </row>
    <row r="47" spans="2:15" ht="149.25" customHeight="1" x14ac:dyDescent="0.25">
      <c r="B47" s="23" t="str">
        <f>[1]GENERAL!B40</f>
        <v>H. AYUNTAMIENTO DE ZIRACUARETIRO</v>
      </c>
      <c r="C47" s="23" t="str">
        <f>[1]GENERAL!C40</f>
        <v>TRANSPARENCIA</v>
      </c>
      <c r="D47" s="23" t="str">
        <f>[1]GENERAL!D40</f>
        <v xml:space="preserve">GOBIERNO ABIERTO, TRANSPARENTE Y EFICIENTE </v>
      </c>
      <c r="E47" s="23" t="str">
        <f>[1]GENERAL!E40</f>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
      <c r="F47" s="23" t="str">
        <f>[1]GENERAL!F40</f>
        <v>GASTO CORRIENTE</v>
      </c>
      <c r="G47" s="19" t="str">
        <f>[1]GENERAL!J40</f>
        <v>INDICE DE MECANISMOS DE TRANPSARENCIA VERIFICADOS</v>
      </c>
      <c r="H47" s="18" t="str">
        <f>[1]GENERAL!L40</f>
        <v>ANUAL</v>
      </c>
      <c r="I47" s="24">
        <f>[1]GENERAL!P40</f>
        <v>0</v>
      </c>
      <c r="J47" s="25">
        <f>[1]GENERAL!R40</f>
        <v>0</v>
      </c>
      <c r="K47" s="18">
        <f>[1]GENERAL!O40</f>
        <v>4</v>
      </c>
      <c r="L47" s="25">
        <f>[1]GENERAL!R40</f>
        <v>0</v>
      </c>
      <c r="M47" s="26">
        <f>[1]GENERAL!S40</f>
        <v>1</v>
      </c>
      <c r="N47" s="19" t="str">
        <f>[1]GENERAL!U40</f>
        <v>AYUNTAMIENTO</v>
      </c>
      <c r="O47" s="18">
        <f>[1]GENERAL!V40</f>
        <v>1</v>
      </c>
    </row>
    <row r="48" spans="2:15" ht="149.25" customHeight="1" x14ac:dyDescent="0.25">
      <c r="B48" s="23" t="str">
        <f>[1]GENERAL!B41</f>
        <v>H. AYUNTAMIENTO DE ZIRACUARETIRO</v>
      </c>
      <c r="C48" s="23" t="str">
        <f>[1]GENERAL!C41</f>
        <v>TRANSPARENCIA</v>
      </c>
      <c r="D48" s="23" t="str">
        <f>[1]GENERAL!D41</f>
        <v xml:space="preserve">GOBIERNO ABIERTO, TRANSPARENTE Y EFICIENTE </v>
      </c>
      <c r="E48" s="23" t="str">
        <f>[1]GENERAL!E41</f>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
      <c r="F48" s="23" t="str">
        <f>[1]GENERAL!F41</f>
        <v>GASTO CORRIENTE</v>
      </c>
      <c r="G48" s="19" t="str">
        <f>[1]GENERAL!J41</f>
        <v xml:space="preserve">PORCENTAJE DE CUMPLIMIENTO EN MATERIA DE TRANSPARENCIA </v>
      </c>
      <c r="H48" s="18" t="str">
        <f>[1]GENERAL!L41</f>
        <v>SEMESTRAL</v>
      </c>
      <c r="I48" s="24">
        <f>[1]GENERAL!P41</f>
        <v>0</v>
      </c>
      <c r="J48" s="25">
        <f>[1]GENERAL!R41</f>
        <v>0</v>
      </c>
      <c r="K48" s="18">
        <f>[1]GENERAL!O41</f>
        <v>114</v>
      </c>
      <c r="L48" s="25">
        <f>[1]GENERAL!R41</f>
        <v>0</v>
      </c>
      <c r="M48" s="26">
        <f>[1]GENERAL!S41</f>
        <v>1</v>
      </c>
      <c r="N48" s="19" t="str">
        <f>[1]GENERAL!U41</f>
        <v>AYUNTAMIENTO</v>
      </c>
      <c r="O48" s="18">
        <f>[1]GENERAL!V41</f>
        <v>1</v>
      </c>
    </row>
    <row r="49" spans="2:15" ht="149.25" customHeight="1" x14ac:dyDescent="0.25">
      <c r="B49" s="23" t="str">
        <f>[1]GENERAL!B42</f>
        <v>H. AYUNTAMIENTO DE ZIRACUARETIRO</v>
      </c>
      <c r="C49" s="23" t="str">
        <f>[1]GENERAL!C42</f>
        <v>TRANSPARENCIA</v>
      </c>
      <c r="D49" s="23" t="str">
        <f>[1]GENERAL!D42</f>
        <v xml:space="preserve">GOBIERNO ABIERTO, TRANSPARENTE Y EFICIENTE </v>
      </c>
      <c r="E49" s="23" t="str">
        <f>[1]GENERAL!E42</f>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
      <c r="F49" s="23" t="str">
        <f>[1]GENERAL!F42</f>
        <v>GASTO CORRIENTE</v>
      </c>
      <c r="G49" s="19" t="str">
        <f>[1]GENERAL!J42</f>
        <v>PORCENTAJE DE PROGRAMAS DE DIFUSION DE TRANSPARENCIA</v>
      </c>
      <c r="H49" s="18" t="str">
        <f>[1]GENERAL!L42</f>
        <v>TRIMESTRAL</v>
      </c>
      <c r="I49" s="24">
        <f>[1]GENERAL!P42</f>
        <v>0</v>
      </c>
      <c r="J49" s="25">
        <f>[1]GENERAL!R42</f>
        <v>0</v>
      </c>
      <c r="K49" s="18">
        <f>[1]GENERAL!O42</f>
        <v>3</v>
      </c>
      <c r="L49" s="25">
        <f>[1]GENERAL!R42</f>
        <v>0</v>
      </c>
      <c r="M49" s="26">
        <f>[1]GENERAL!S42</f>
        <v>1</v>
      </c>
      <c r="N49" s="19" t="str">
        <f>[1]GENERAL!U42</f>
        <v>AYUNTAMIENTO</v>
      </c>
      <c r="O49" s="18">
        <f>[1]GENERAL!V42</f>
        <v>1</v>
      </c>
    </row>
    <row r="50" spans="2:15" ht="149.25" customHeight="1" x14ac:dyDescent="0.25">
      <c r="B50" s="23" t="str">
        <f>[1]GENERAL!B43</f>
        <v>H. AYUNTAMIENTO DE ZIRACUARETIRO</v>
      </c>
      <c r="C50" s="23" t="str">
        <f>[1]GENERAL!C43</f>
        <v>TRANSPARENCIA</v>
      </c>
      <c r="D50" s="23" t="str">
        <f>[1]GENERAL!D43</f>
        <v xml:space="preserve">GOBIERNO ABIERTO, TRANSPARENTE Y EFICIENTE </v>
      </c>
      <c r="E50" s="23" t="str">
        <f>[1]GENERAL!E43</f>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
      <c r="F50" s="23" t="str">
        <f>[1]GENERAL!F43</f>
        <v>GASTO CORRIENTE</v>
      </c>
      <c r="G50" s="19" t="str">
        <f>[1]GENERAL!J43</f>
        <v>PORCENTAJE DE CAPACITACIONES EN MATERIA DE TRANSPARENCIA IMPLEMENTADAS</v>
      </c>
      <c r="H50" s="18" t="str">
        <f>[1]GENERAL!L43</f>
        <v>TRIMESTRAL</v>
      </c>
      <c r="I50" s="24">
        <f>[1]GENERAL!P43</f>
        <v>0</v>
      </c>
      <c r="J50" s="25">
        <f>[1]GENERAL!R43</f>
        <v>0</v>
      </c>
      <c r="K50" s="18">
        <f>[1]GENERAL!O43</f>
        <v>2</v>
      </c>
      <c r="L50" s="25">
        <f>[1]GENERAL!R43</f>
        <v>0</v>
      </c>
      <c r="M50" s="26">
        <f>[1]GENERAL!S43</f>
        <v>1</v>
      </c>
      <c r="N50" s="19" t="str">
        <f>[1]GENERAL!U43</f>
        <v>AYUNTAMIENTO</v>
      </c>
      <c r="O50" s="18">
        <f>[1]GENERAL!V43</f>
        <v>1</v>
      </c>
    </row>
    <row r="51" spans="2:15" ht="149.25" customHeight="1" x14ac:dyDescent="0.25">
      <c r="B51" s="23" t="str">
        <f>[1]GENERAL!B44</f>
        <v>H. AYUNTAMIENTO DE ZIRACUARETIRO</v>
      </c>
      <c r="C51" s="23" t="str">
        <f>[1]GENERAL!C44</f>
        <v>TRANSPARENCIA</v>
      </c>
      <c r="D51" s="23" t="str">
        <f>[1]GENERAL!D44</f>
        <v xml:space="preserve">GOBIERNO ABIERTO, TRANSPARENTE Y EFICIENTE </v>
      </c>
      <c r="E51" s="23" t="str">
        <f>[1]GENERAL!E44</f>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
      <c r="F51" s="23" t="str">
        <f>[1]GENERAL!F44</f>
        <v>GASTO CORRIENTE</v>
      </c>
      <c r="G51" s="19" t="str">
        <f>[1]GENERAL!J44</f>
        <v>PORCENTAJE DE CUMPLIMIENTO DE SOLICITUDES DE INFORMACIÓN</v>
      </c>
      <c r="H51" s="18" t="str">
        <f>[1]GENERAL!L44</f>
        <v>SEMESTRAL</v>
      </c>
      <c r="I51" s="24">
        <f>[1]GENERAL!P44</f>
        <v>0</v>
      </c>
      <c r="J51" s="25">
        <f>[1]GENERAL!R44</f>
        <v>0</v>
      </c>
      <c r="K51" s="18">
        <f>[1]GENERAL!O44</f>
        <v>6</v>
      </c>
      <c r="L51" s="25">
        <f>[1]GENERAL!R44</f>
        <v>0</v>
      </c>
      <c r="M51" s="26">
        <f>[1]GENERAL!S44</f>
        <v>3.8333333333333335</v>
      </c>
      <c r="N51" s="19" t="str">
        <f>[1]GENERAL!U44</f>
        <v>AYUNTAMIENTO</v>
      </c>
      <c r="O51" s="18">
        <f>[1]GENERAL!V44</f>
        <v>1</v>
      </c>
    </row>
    <row r="52" spans="2:15" ht="149.25" customHeight="1" x14ac:dyDescent="0.25">
      <c r="B52" s="23" t="str">
        <f>[1]GENERAL!B45</f>
        <v>H. AYUNTAMIENTO DE ZIRACUARETIRO</v>
      </c>
      <c r="C52" s="23" t="str">
        <f>[1]GENERAL!C45</f>
        <v>TRANSPARENCIA</v>
      </c>
      <c r="D52" s="23" t="str">
        <f>[1]GENERAL!D45</f>
        <v xml:space="preserve">GOBIERNO ABIERTO, TRANSPARENTE Y EFICIENTE </v>
      </c>
      <c r="E52" s="23" t="str">
        <f>[1]GENERAL!E45</f>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
      <c r="F52" s="23" t="str">
        <f>[1]GENERAL!F45</f>
        <v>GASTO CORRIENTE</v>
      </c>
      <c r="G52" s="19" t="str">
        <f>[1]GENERAL!J45</f>
        <v>PORCENTAJE DE ÁREAS ACTUALIZADAS EN MATERIA DE TRANSPARENCIA</v>
      </c>
      <c r="H52" s="18" t="str">
        <f>[1]GENERAL!L45</f>
        <v>TRIMESTRAL</v>
      </c>
      <c r="I52" s="24">
        <f>[1]GENERAL!P45</f>
        <v>0</v>
      </c>
      <c r="J52" s="25">
        <f>[1]GENERAL!R45</f>
        <v>0</v>
      </c>
      <c r="K52" s="18">
        <f>[1]GENERAL!O45</f>
        <v>24</v>
      </c>
      <c r="L52" s="25">
        <f>[1]GENERAL!R45</f>
        <v>0</v>
      </c>
      <c r="M52" s="26">
        <f>[1]GENERAL!S45</f>
        <v>0.91666666666666663</v>
      </c>
      <c r="N52" s="19" t="str">
        <f>[1]GENERAL!U45</f>
        <v>AYUNTAMIENTO</v>
      </c>
      <c r="O52" s="18">
        <f>[1]GENERAL!V45</f>
        <v>1</v>
      </c>
    </row>
    <row r="53" spans="2:15" ht="149.25" customHeight="1" x14ac:dyDescent="0.25">
      <c r="B53" s="23" t="str">
        <f>[1]GENERAL!B46</f>
        <v>H. AYUNTAMIENTO DE ZIRACUARETIRO</v>
      </c>
      <c r="C53" s="23" t="str">
        <f>[1]GENERAL!C46</f>
        <v>TRANSPARENCIA</v>
      </c>
      <c r="D53" s="23" t="str">
        <f>[1]GENERAL!D46</f>
        <v xml:space="preserve">GOBIERNO ABIERTO, TRANSPARENTE Y EFICIENTE </v>
      </c>
      <c r="E53" s="23" t="str">
        <f>[1]GENERAL!E46</f>
        <v>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v>
      </c>
      <c r="F53" s="23" t="str">
        <f>[1]GENERAL!F46</f>
        <v>GASTO CORRIENTE</v>
      </c>
      <c r="G53" s="19" t="str">
        <f>[1]GENERAL!J46</f>
        <v>PORCENTAJE DE EFICIENCIA EN RESPUESTA A TRÁMITES</v>
      </c>
      <c r="H53" s="18" t="str">
        <f>[1]GENERAL!L46</f>
        <v>TRIMESTRAL</v>
      </c>
      <c r="I53" s="24">
        <f>[1]GENERAL!P46</f>
        <v>0</v>
      </c>
      <c r="J53" s="25">
        <f>[1]GENERAL!R46</f>
        <v>0</v>
      </c>
      <c r="K53" s="18">
        <f>[1]GENERAL!O46</f>
        <v>19</v>
      </c>
      <c r="L53" s="25">
        <f>[1]GENERAL!R46</f>
        <v>0</v>
      </c>
      <c r="M53" s="26">
        <f>[1]GENERAL!S46</f>
        <v>0.31578947368421051</v>
      </c>
      <c r="N53" s="19" t="str">
        <f>[1]GENERAL!U46</f>
        <v>AYUNTAMIENTO</v>
      </c>
      <c r="O53" s="18">
        <f>[1]GENERAL!V46</f>
        <v>1</v>
      </c>
    </row>
    <row r="54" spans="2:15" ht="149.25" customHeight="1" x14ac:dyDescent="0.25">
      <c r="B54" s="23" t="str">
        <f>[1]GENERAL!B47</f>
        <v>H. AYUNTAMIENTO DE ZIRACUARETIRO</v>
      </c>
      <c r="C54" s="23" t="str">
        <f>[1]GENERAL!C47</f>
        <v>SINDICATURA MUNICIPAL</v>
      </c>
      <c r="D54" s="23" t="str">
        <f>[1]GENERAL!D47</f>
        <v xml:space="preserve">GOBIERNO ABIERTO, TRANSPARENTE Y EFICIENTE </v>
      </c>
      <c r="E54" s="23" t="str">
        <f>[1]GENERAL!E47</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54" s="23" t="str">
        <f>[1]GENERAL!F47</f>
        <v>GASTO CORRIENTE</v>
      </c>
      <c r="G54" s="19" t="str">
        <f>[1]GENERAL!J47</f>
        <v xml:space="preserve">PORCENTAJE DE BUEN SERVICIO Y RESULTADOS </v>
      </c>
      <c r="H54" s="18" t="str">
        <f>[1]GENERAL!L47</f>
        <v xml:space="preserve">ANUAL </v>
      </c>
      <c r="I54" s="24">
        <f>[1]GENERAL!P47</f>
        <v>1393649.32</v>
      </c>
      <c r="J54" s="25">
        <f>'[1]ANEXO 3'!G12</f>
        <v>1228516.03</v>
      </c>
      <c r="K54" s="18">
        <f>[1]GENERAL!O47</f>
        <v>200</v>
      </c>
      <c r="L54" s="25">
        <f>[1]GENERAL!R47</f>
        <v>535615.1</v>
      </c>
      <c r="M54" s="26">
        <f>[1]GENERAL!S47</f>
        <v>0.87</v>
      </c>
      <c r="N54" s="19" t="str">
        <f>[1]GENERAL!U47</f>
        <v>AYUNTAMIENTO</v>
      </c>
      <c r="O54" s="18">
        <f>[1]GENERAL!V47</f>
        <v>1</v>
      </c>
    </row>
    <row r="55" spans="2:15" ht="149.25" customHeight="1" x14ac:dyDescent="0.25">
      <c r="B55" s="23" t="str">
        <f>[1]GENERAL!B48</f>
        <v>H. AYUNTAMIENTO DE ZIRACUARETIRO</v>
      </c>
      <c r="C55" s="23" t="str">
        <f>[1]GENERAL!C48</f>
        <v>SINDICATURA MUNICIPAL</v>
      </c>
      <c r="D55" s="23" t="str">
        <f>[1]GENERAL!D48</f>
        <v xml:space="preserve">GOBIERNO ABIERTO, TRANSPARENTE Y EFICIENTE </v>
      </c>
      <c r="E55" s="23" t="str">
        <f>[1]GENERAL!E48</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55" s="23" t="str">
        <f>[1]GENERAL!F48</f>
        <v>GASTO CORRIENTE</v>
      </c>
      <c r="G55" s="19" t="str">
        <f>[1]GENERAL!J48</f>
        <v xml:space="preserve"> PORCENTAJE DE LA CORRECTA VIGILANCIA HACENDARIA </v>
      </c>
      <c r="H55" s="18" t="str">
        <f>[1]GENERAL!L48</f>
        <v xml:space="preserve">SEMESTRAL </v>
      </c>
      <c r="I55" s="24">
        <f>[1]GENERAL!P48</f>
        <v>0</v>
      </c>
      <c r="J55" s="25">
        <f>[1]GENERAL!R48</f>
        <v>0</v>
      </c>
      <c r="K55" s="18">
        <f>[1]GENERAL!O48</f>
        <v>2</v>
      </c>
      <c r="L55" s="25">
        <f>[1]GENERAL!R48</f>
        <v>0</v>
      </c>
      <c r="M55" s="26">
        <f>[1]GENERAL!S48</f>
        <v>0.5</v>
      </c>
      <c r="N55" s="19" t="str">
        <f>[1]GENERAL!U48</f>
        <v>AYUNTAMIENTO</v>
      </c>
      <c r="O55" s="18">
        <f>[1]GENERAL!V48</f>
        <v>1</v>
      </c>
    </row>
    <row r="56" spans="2:15" ht="149.25" customHeight="1" x14ac:dyDescent="0.25">
      <c r="B56" s="23" t="str">
        <f>[1]GENERAL!B49</f>
        <v>H. AYUNTAMIENTO DE ZIRACUARETIRO</v>
      </c>
      <c r="C56" s="23" t="str">
        <f>[1]GENERAL!C49</f>
        <v>SINDICATURA MUNICIPAL</v>
      </c>
      <c r="D56" s="23" t="str">
        <f>[1]GENERAL!D49</f>
        <v xml:space="preserve">GOBIERNO ABIERTO, TRANSPARENTE Y EFICIENTE </v>
      </c>
      <c r="E56" s="23" t="str">
        <f>[1]GENERAL!E49</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56" s="23" t="str">
        <f>[1]GENERAL!F49</f>
        <v>GASTO CORRIENTE</v>
      </c>
      <c r="G56" s="19" t="str">
        <f>[1]GENERAL!J49</f>
        <v xml:space="preserve">PORCENTAJE DE CONOCIMIENTO HACENDARIO </v>
      </c>
      <c r="H56" s="18" t="str">
        <f>[1]GENERAL!L49</f>
        <v>TRIMESTRAL</v>
      </c>
      <c r="I56" s="24">
        <f>[1]GENERAL!P49</f>
        <v>0</v>
      </c>
      <c r="J56" s="25">
        <f>[1]GENERAL!R49</f>
        <v>0</v>
      </c>
      <c r="K56" s="18">
        <f>[1]GENERAL!O49</f>
        <v>2</v>
      </c>
      <c r="L56" s="25">
        <f>[1]GENERAL!R49</f>
        <v>0</v>
      </c>
      <c r="M56" s="26">
        <f>[1]GENERAL!S49</f>
        <v>1</v>
      </c>
      <c r="N56" s="19" t="str">
        <f>[1]GENERAL!U49</f>
        <v>AYUNTAMIENTO</v>
      </c>
      <c r="O56" s="18">
        <f>[1]GENERAL!V49</f>
        <v>1</v>
      </c>
    </row>
    <row r="57" spans="2:15" ht="149.25" customHeight="1" x14ac:dyDescent="0.25">
      <c r="B57" s="23" t="str">
        <f>[1]GENERAL!B50</f>
        <v>H. AYUNTAMIENTO DE ZIRACUARETIRO</v>
      </c>
      <c r="C57" s="23" t="str">
        <f>[1]GENERAL!C50</f>
        <v>SINDICATURA MUNICIPAL</v>
      </c>
      <c r="D57" s="23" t="str">
        <f>[1]GENERAL!D50</f>
        <v xml:space="preserve">GOBIERNO ABIERTO, TRANSPARENTE Y EFICIENTE </v>
      </c>
      <c r="E57" s="23" t="str">
        <f>[1]GENERAL!E50</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57" s="23" t="str">
        <f>[1]GENERAL!F50</f>
        <v>GASTO CORRIENTE</v>
      </c>
      <c r="G57" s="19" t="str">
        <f>[1]GENERAL!J50</f>
        <v>PORCENTAJE DE PERSONAS ATENDIDAS CON EFICIENCIA</v>
      </c>
      <c r="H57" s="18" t="str">
        <f>[1]GENERAL!L50</f>
        <v xml:space="preserve">SEMESTRAL </v>
      </c>
      <c r="I57" s="24">
        <f>[1]GENERAL!P50</f>
        <v>0</v>
      </c>
      <c r="J57" s="25">
        <f>[1]GENERAL!R50</f>
        <v>0</v>
      </c>
      <c r="K57" s="18">
        <f>[1]GENERAL!O50</f>
        <v>200</v>
      </c>
      <c r="L57" s="25">
        <f>[1]GENERAL!R50</f>
        <v>0</v>
      </c>
      <c r="M57" s="26">
        <f>[1]GENERAL!S50</f>
        <v>0.55500000000000005</v>
      </c>
      <c r="N57" s="19" t="str">
        <f>[1]GENERAL!U50</f>
        <v>AYUNTAMIENTO</v>
      </c>
      <c r="O57" s="18">
        <f>[1]GENERAL!V50</f>
        <v>1</v>
      </c>
    </row>
    <row r="58" spans="2:15" ht="149.25" customHeight="1" x14ac:dyDescent="0.25">
      <c r="B58" s="23" t="str">
        <f>[1]GENERAL!B51</f>
        <v>H. AYUNTAMIENTO DE ZIRACUARETIRO</v>
      </c>
      <c r="C58" s="23" t="str">
        <f>[1]GENERAL!C51</f>
        <v>SINDICATURA MUNICIPAL</v>
      </c>
      <c r="D58" s="23" t="str">
        <f>[1]GENERAL!D51</f>
        <v xml:space="preserve">GOBIERNO ABIERTO, TRANSPARENTE Y EFICIENTE </v>
      </c>
      <c r="E58" s="23" t="str">
        <f>[1]GENERAL!E51</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58" s="23" t="str">
        <f>[1]GENERAL!F51</f>
        <v>GASTO CORRIENTE</v>
      </c>
      <c r="G58" s="19" t="str">
        <f>[1]GENERAL!J51</f>
        <v xml:space="preserve">PORCENTAJE DE INSTRUMENTOS JURIDICOS ADMINISTRATIVOS </v>
      </c>
      <c r="H58" s="18" t="str">
        <f>[1]GENERAL!L51</f>
        <v>TRIMESTRAL</v>
      </c>
      <c r="I58" s="24">
        <f>[1]GENERAL!P51</f>
        <v>0</v>
      </c>
      <c r="J58" s="25">
        <f>[1]GENERAL!R51</f>
        <v>0</v>
      </c>
      <c r="K58" s="18">
        <f>[1]GENERAL!O51</f>
        <v>3</v>
      </c>
      <c r="L58" s="25">
        <f>[1]GENERAL!R51</f>
        <v>0</v>
      </c>
      <c r="M58" s="26">
        <f>[1]GENERAL!S51</f>
        <v>2</v>
      </c>
      <c r="N58" s="19" t="str">
        <f>[1]GENERAL!U51</f>
        <v>AYUNTAMIENTO</v>
      </c>
      <c r="O58" s="18">
        <f>[1]GENERAL!V51</f>
        <v>1</v>
      </c>
    </row>
    <row r="59" spans="2:15" ht="149.25" customHeight="1" x14ac:dyDescent="0.25">
      <c r="B59" s="23" t="str">
        <f>[1]GENERAL!B52</f>
        <v>H. AYUNTAMIENTO DE ZIRACUARETIRO</v>
      </c>
      <c r="C59" s="23" t="str">
        <f>[1]GENERAL!C52</f>
        <v>SINDICATURAMUNICIPAL</v>
      </c>
      <c r="D59" s="23" t="str">
        <f>[1]GENERAL!D52</f>
        <v xml:space="preserve">GOBIERNO ABIERTO, TRANSPARENTE Y EFICIENTE </v>
      </c>
      <c r="E59" s="23" t="str">
        <f>[1]GENERAL!E52</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59" s="23" t="str">
        <f>[1]GENERAL!F52</f>
        <v>GASTO CORRIENTE</v>
      </c>
      <c r="G59" s="19" t="str">
        <f>[1]GENERAL!J52</f>
        <v>PORCENTAJE DE ATENCION CIUDADANA</v>
      </c>
      <c r="H59" s="18" t="str">
        <f>[1]GENERAL!L52</f>
        <v>TRIMESTRAL</v>
      </c>
      <c r="I59" s="24">
        <f>[1]GENERAL!P52</f>
        <v>0</v>
      </c>
      <c r="J59" s="25">
        <f>[1]GENERAL!R52</f>
        <v>0</v>
      </c>
      <c r="K59" s="18">
        <f>[1]GENERAL!O52</f>
        <v>120</v>
      </c>
      <c r="L59" s="25">
        <f>[1]GENERAL!R52</f>
        <v>0</v>
      </c>
      <c r="M59" s="26">
        <f>[1]GENERAL!S52</f>
        <v>2.2583333333333333</v>
      </c>
      <c r="N59" s="19" t="str">
        <f>[1]GENERAL!U52</f>
        <v>AYUNTAMIENTO</v>
      </c>
      <c r="O59" s="18">
        <f>[1]GENERAL!V52</f>
        <v>1</v>
      </c>
    </row>
    <row r="60" spans="2:15" ht="149.25" customHeight="1" x14ac:dyDescent="0.25">
      <c r="B60" s="23" t="str">
        <f>[1]GENERAL!B53</f>
        <v>H. AYUNTAMIENTO DE ZIRACUARETIRO</v>
      </c>
      <c r="C60" s="23" t="str">
        <f>[1]GENERAL!C53</f>
        <v>SINDICATURAMUNICIPAL</v>
      </c>
      <c r="D60" s="23" t="str">
        <f>[1]GENERAL!D53</f>
        <v xml:space="preserve">GOBIERNO ABIERTO, TRANSPARENTE Y EFICIENTE </v>
      </c>
      <c r="E60" s="23" t="str">
        <f>[1]GENERAL!E53</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60" s="23" t="str">
        <f>[1]GENERAL!F53</f>
        <v>GASTO CORRIENTE</v>
      </c>
      <c r="G60" s="19" t="str">
        <f>[1]GENERAL!J53</f>
        <v>PORCENTAJE DE  CAPACITACIÓN DENTRO DEL ORGANO MEDIADOR</v>
      </c>
      <c r="H60" s="18" t="str">
        <f>[1]GENERAL!L53</f>
        <v>TRIMESTRAL</v>
      </c>
      <c r="I60" s="24">
        <f>[1]GENERAL!P53</f>
        <v>0</v>
      </c>
      <c r="J60" s="25">
        <f>[1]GENERAL!R53</f>
        <v>0</v>
      </c>
      <c r="K60" s="18">
        <f>[1]GENERAL!O53</f>
        <v>3</v>
      </c>
      <c r="L60" s="25">
        <f>[1]GENERAL!R53</f>
        <v>0</v>
      </c>
      <c r="M60" s="26">
        <f>[1]GENERAL!S53</f>
        <v>0.66666666666666663</v>
      </c>
      <c r="N60" s="19" t="str">
        <f>[1]GENERAL!U53</f>
        <v>AYUNTAMIENTO</v>
      </c>
      <c r="O60" s="18">
        <f>[1]GENERAL!V53</f>
        <v>1</v>
      </c>
    </row>
    <row r="61" spans="2:15" ht="149.25" customHeight="1" x14ac:dyDescent="0.25">
      <c r="B61" s="23" t="str">
        <f>[1]GENERAL!B54</f>
        <v>H. AYUNTAMIENTO DE ZIRACUARETIRO</v>
      </c>
      <c r="C61" s="23" t="str">
        <f>[1]GENERAL!C54</f>
        <v>SINDICATURA MUNICIPAL</v>
      </c>
      <c r="D61" s="23" t="str">
        <f>[1]GENERAL!D54</f>
        <v xml:space="preserve">GOBIERNO ABIERTO, TRANSPARENTE Y EFICIENTE </v>
      </c>
      <c r="E61" s="23" t="str">
        <f>[1]GENERAL!E54</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61" s="23" t="str">
        <f>[1]GENERAL!F54</f>
        <v>GASTO CORRIENTE</v>
      </c>
      <c r="G61" s="19" t="str">
        <f>[1]GENERAL!J54</f>
        <v>PORCENTAJE DE ACOMPAÑAMIENTO A VICTIMAS</v>
      </c>
      <c r="H61" s="18" t="str">
        <f>[1]GENERAL!L54</f>
        <v>TRIMESTRAL</v>
      </c>
      <c r="I61" s="24">
        <f>[1]GENERAL!P54</f>
        <v>0</v>
      </c>
      <c r="J61" s="25">
        <f>[1]GENERAL!R54</f>
        <v>0</v>
      </c>
      <c r="K61" s="18">
        <f>[1]GENERAL!O54</f>
        <v>8</v>
      </c>
      <c r="L61" s="25">
        <f>[1]GENERAL!R54</f>
        <v>0</v>
      </c>
      <c r="M61" s="26">
        <f>[1]GENERAL!S54</f>
        <v>0.25</v>
      </c>
      <c r="N61" s="19" t="str">
        <f>[1]GENERAL!U54</f>
        <v>AYUNTAMIENTO</v>
      </c>
      <c r="O61" s="18">
        <f>[1]GENERAL!V54</f>
        <v>1</v>
      </c>
    </row>
    <row r="62" spans="2:15" ht="149.25" customHeight="1" x14ac:dyDescent="0.25">
      <c r="B62" s="23" t="str">
        <f>[1]GENERAL!B55</f>
        <v>H. AYUNTAMIENTO DE ZIRACUARETIRO</v>
      </c>
      <c r="C62" s="23" t="str">
        <f>[1]GENERAL!C55</f>
        <v>SINDICATURA MUNICIPAL</v>
      </c>
      <c r="D62" s="23" t="str">
        <f>[1]GENERAL!D55</f>
        <v xml:space="preserve">GOBIERNO ABIERTO, TRANSPARENTE Y EFICIENTE </v>
      </c>
      <c r="E62" s="23" t="str">
        <f>[1]GENERAL!E55</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62" s="23" t="str">
        <f>[1]GENERAL!F55</f>
        <v>GASTO CORRIENTE</v>
      </c>
      <c r="G62" s="19" t="str">
        <f>[1]GENERAL!J55</f>
        <v>PORCENTAJE EN UN BUEN SERVICIO CON PROCEDIMIENTOS COMPLETOS</v>
      </c>
      <c r="H62" s="18" t="str">
        <f>[1]GENERAL!L55</f>
        <v xml:space="preserve">SEMESTRAL </v>
      </c>
      <c r="I62" s="24">
        <f>[1]GENERAL!P55</f>
        <v>0</v>
      </c>
      <c r="J62" s="25">
        <f>[1]GENERAL!R55</f>
        <v>0</v>
      </c>
      <c r="K62" s="18">
        <f>[1]GENERAL!O55</f>
        <v>0</v>
      </c>
      <c r="L62" s="25">
        <f>[1]GENERAL!R55</f>
        <v>0</v>
      </c>
      <c r="M62" s="26" t="e">
        <f>[1]GENERAL!S55</f>
        <v>#DIV/0!</v>
      </c>
      <c r="N62" s="19" t="str">
        <f>[1]GENERAL!U55</f>
        <v>AYUNTAMIENTO</v>
      </c>
      <c r="O62" s="18">
        <f>[1]GENERAL!V55</f>
        <v>1</v>
      </c>
    </row>
    <row r="63" spans="2:15" ht="149.25" customHeight="1" x14ac:dyDescent="0.25">
      <c r="B63" s="23" t="str">
        <f>[1]GENERAL!B56</f>
        <v>H. AYUNTAMIENTO DE ZIRACUARETIRO</v>
      </c>
      <c r="C63" s="23" t="str">
        <f>[1]GENERAL!C56</f>
        <v>SINDICATURA MUNICIPAL</v>
      </c>
      <c r="D63" s="23" t="str">
        <f>[1]GENERAL!D56</f>
        <v xml:space="preserve">GOBIERNO ABIERTO, TRANSPARENTE Y EFICIENTE </v>
      </c>
      <c r="E63" s="23" t="str">
        <f>[1]GENERAL!E56</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63" s="23" t="str">
        <f>[1]GENERAL!F56</f>
        <v>GASTO CORRIENTE</v>
      </c>
      <c r="G63" s="19" t="str">
        <f>[1]GENERAL!J56</f>
        <v>PORCENTAJE DE CERTEZA JURIDICA DENTRO DEL GOBIERNO</v>
      </c>
      <c r="H63" s="18" t="str">
        <f>[1]GENERAL!L56</f>
        <v>TRIMESTRAL</v>
      </c>
      <c r="I63" s="24">
        <f>[1]GENERAL!P56</f>
        <v>0</v>
      </c>
      <c r="J63" s="25">
        <f>[1]GENERAL!R56</f>
        <v>0</v>
      </c>
      <c r="K63" s="18">
        <f>[1]GENERAL!O56</f>
        <v>10</v>
      </c>
      <c r="L63" s="25">
        <f>[1]GENERAL!R56</f>
        <v>0</v>
      </c>
      <c r="M63" s="26">
        <f>[1]GENERAL!S56</f>
        <v>0.9</v>
      </c>
      <c r="N63" s="19" t="str">
        <f>[1]GENERAL!U56</f>
        <v>AYUNTAMIENTO</v>
      </c>
      <c r="O63" s="18">
        <f>[1]GENERAL!V56</f>
        <v>1</v>
      </c>
    </row>
    <row r="64" spans="2:15" ht="149.25" customHeight="1" x14ac:dyDescent="0.25">
      <c r="B64" s="23" t="str">
        <f>[1]GENERAL!B57</f>
        <v>H. AYUNTAMIENTO DE ZIRACUARETIRO</v>
      </c>
      <c r="C64" s="23" t="str">
        <f>[1]GENERAL!C57</f>
        <v>SINDICATURA MUNICIPAL</v>
      </c>
      <c r="D64" s="23" t="str">
        <f>[1]GENERAL!D57</f>
        <v xml:space="preserve">GOBIERNO ABIERTO, TRANSPARENTE Y EFICIENTE </v>
      </c>
      <c r="E64" s="23" t="str">
        <f>[1]GENERAL!E57</f>
        <v>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v>
      </c>
      <c r="F64" s="23" t="str">
        <f>[1]GENERAL!F57</f>
        <v>GASTO CORRIENTE</v>
      </c>
      <c r="G64" s="19" t="str">
        <f>[1]GENERAL!J57</f>
        <v xml:space="preserve">PORCENTAJE DE DIFUSION DE SERVICIOS DE MEDIACION </v>
      </c>
      <c r="H64" s="18" t="str">
        <f>[1]GENERAL!L57</f>
        <v>TRIMESTRAL</v>
      </c>
      <c r="I64" s="24">
        <f>[1]GENERAL!P57</f>
        <v>0</v>
      </c>
      <c r="J64" s="25">
        <f>[1]GENERAL!R57</f>
        <v>0</v>
      </c>
      <c r="K64" s="18">
        <f>[1]GENERAL!O57</f>
        <v>1</v>
      </c>
      <c r="L64" s="25">
        <f>[1]GENERAL!R57</f>
        <v>0</v>
      </c>
      <c r="M64" s="26">
        <f>[1]GENERAL!S57</f>
        <v>0</v>
      </c>
      <c r="N64" s="19" t="str">
        <f>[1]GENERAL!U57</f>
        <v>AYUNTAMIENTO</v>
      </c>
      <c r="O64" s="18">
        <f>[1]GENERAL!V57</f>
        <v>1</v>
      </c>
    </row>
    <row r="65" spans="2:15" ht="149.25" customHeight="1" x14ac:dyDescent="0.25">
      <c r="B65" s="23" t="str">
        <f>[1]GENERAL!B58</f>
        <v>H. AYUNTAMIENTO DE ZIRACUARETIRO</v>
      </c>
      <c r="C65" s="23" t="str">
        <f>[1]GENERAL!C58</f>
        <v>PATRIMONIO MUNICIPAL</v>
      </c>
      <c r="D65" s="23" t="str">
        <f>[1]GENERAL!D58</f>
        <v xml:space="preserve">GOBIERNO ABIERTO, TRANSPARENTE Y EFICIENTE </v>
      </c>
      <c r="E65" s="23" t="str">
        <f>[1]GENERAL!E58</f>
        <v>GARANTIZAR  UN BUEN MANEJO DEL PATRIMONIO MUNICIPAL, PROCURANDO QUE LOS BIENES MUEBLES SE ENCUENTREN EN BUEN ESTADO PARA LA CORRECTA PRESTACIÓN DEL SERVICIO PÚBLICO, Y PROMOVIENDO LA DEBIDA REGULARIZACIÓN DE LOS BIENES INMUEBLES.</v>
      </c>
      <c r="F65" s="23" t="str">
        <f>[1]GENERAL!F58</f>
        <v>GASTO CORRIENTE</v>
      </c>
      <c r="G65" s="19" t="str">
        <f>[1]GENERAL!J58</f>
        <v>PORCENTAJE DE BIENES EN CORRECTA  ADMINISTRACIÓN QUE CONFORMAN EL PATRIMONIO</v>
      </c>
      <c r="H65" s="18" t="str">
        <f>[1]GENERAL!L58</f>
        <v>ANUAL</v>
      </c>
      <c r="I65" s="24">
        <f>[1]GENERAL!P58</f>
        <v>0</v>
      </c>
      <c r="J65" s="25">
        <f>[1]GENERAL!R58</f>
        <v>0.5</v>
      </c>
      <c r="K65" s="18">
        <f>[1]GENERAL!O58</f>
        <v>903</v>
      </c>
      <c r="L65" s="25">
        <f>[1]GENERAL!R58</f>
        <v>0.5</v>
      </c>
      <c r="M65" s="26">
        <f>[1]GENERAL!S58</f>
        <v>0.9977851605758582</v>
      </c>
      <c r="N65" s="19" t="str">
        <f>[1]GENERAL!U58</f>
        <v>AYUNTAMIENTO</v>
      </c>
      <c r="O65" s="18">
        <f>[1]GENERAL!V58</f>
        <v>1</v>
      </c>
    </row>
    <row r="66" spans="2:15" ht="149.25" customHeight="1" x14ac:dyDescent="0.25">
      <c r="B66" s="23" t="str">
        <f>[1]GENERAL!B59</f>
        <v>H. AYUNTAMIENTO DE ZIRACUARETIRO</v>
      </c>
      <c r="C66" s="23" t="str">
        <f>[1]GENERAL!C59</f>
        <v>PATRIMONIO MUNICIPAL</v>
      </c>
      <c r="D66" s="23" t="str">
        <f>[1]GENERAL!D59</f>
        <v xml:space="preserve">GOBIERNO ABIERTO, TRANSPARENTE Y EFICIENTE </v>
      </c>
      <c r="E66" s="23" t="str">
        <f>[1]GENERAL!E59</f>
        <v>GARANTIZAR  UN BUEN MANEJO DEL PATRIMONIO MUNICIPAL, PROCURANDO QUE LOS BIENES MUEBLES SE ENCUENTREN EN BUEN ESTADO PARA LA CORRECTA PRESTACIÓN DEL SERVICIO PÚBLICO, Y PROMOVIENDO LA DEBIDA REGULARIZACIÓN DE LOS BIENES INMUEBLES.</v>
      </c>
      <c r="F66" s="23" t="str">
        <f>[1]GENERAL!F59</f>
        <v>GASTO CORRIENTE</v>
      </c>
      <c r="G66" s="19" t="str">
        <f>[1]GENERAL!J59</f>
        <v xml:space="preserve">PORCENTAJE DEL USO CORRECTO DE LOS BIENES MUEBLES </v>
      </c>
      <c r="H66" s="18" t="str">
        <f>[1]GENERAL!L59</f>
        <v xml:space="preserve">SEMESTRAL </v>
      </c>
      <c r="I66" s="24">
        <f>[1]GENERAL!P59</f>
        <v>0</v>
      </c>
      <c r="J66" s="25">
        <f>[1]GENERAL!R59</f>
        <v>0</v>
      </c>
      <c r="K66" s="18">
        <f>[1]GENERAL!O59</f>
        <v>903</v>
      </c>
      <c r="L66" s="25">
        <f>[1]GENERAL!R59</f>
        <v>0</v>
      </c>
      <c r="M66" s="26">
        <f>[1]GENERAL!S59</f>
        <v>0.9977851605758582</v>
      </c>
      <c r="N66" s="19" t="str">
        <f>[1]GENERAL!U59</f>
        <v>AYUNTAMIENTO</v>
      </c>
      <c r="O66" s="18">
        <f>[1]GENERAL!V59</f>
        <v>1</v>
      </c>
    </row>
    <row r="67" spans="2:15" ht="149.25" customHeight="1" x14ac:dyDescent="0.25">
      <c r="B67" s="23" t="str">
        <f>[1]GENERAL!B60</f>
        <v>H. AYUNTAMIENTO DE ZIRACUARETIRO</v>
      </c>
      <c r="C67" s="23" t="str">
        <f>[1]GENERAL!C60</f>
        <v>PATRIMONIO MUNICIPAL</v>
      </c>
      <c r="D67" s="23" t="str">
        <f>[1]GENERAL!D60</f>
        <v xml:space="preserve">GOBIERNO ABIERTO, TRANSPARENTE Y EFICIENTE </v>
      </c>
      <c r="E67" s="23" t="str">
        <f>[1]GENERAL!E60</f>
        <v>GARANTIZAR  UN BUEN MANEJO DEL PATRIMONIO MUNICIPAL, PROCURANDO QUE LOS BIENES MUEBLES SE ENCUENTREN EN BUEN ESTADO PARA LA CORRECTA PRESTACIÓN DEL SERVICIO PÚBLICO, Y PROMOVIENDO LA DEBIDA REGULARIZACIÓN DE LOS BIENES INMUEBLES.</v>
      </c>
      <c r="F67" s="23" t="str">
        <f>[1]GENERAL!F60</f>
        <v>GASTO CORRIENTE</v>
      </c>
      <c r="G67" s="19" t="str">
        <f>[1]GENERAL!J60</f>
        <v>PORCENTAJE DE BIENES MUEBLES RESTAURADOS</v>
      </c>
      <c r="H67" s="18" t="str">
        <f>[1]GENERAL!L60</f>
        <v>TRIMESTRAL</v>
      </c>
      <c r="I67" s="24">
        <f>[1]GENERAL!P60</f>
        <v>0</v>
      </c>
      <c r="J67" s="25">
        <f>[1]GENERAL!R60</f>
        <v>0</v>
      </c>
      <c r="K67" s="18">
        <f>[1]GENERAL!O60</f>
        <v>1</v>
      </c>
      <c r="L67" s="25">
        <f>[1]GENERAL!R60</f>
        <v>0</v>
      </c>
      <c r="M67" s="26">
        <f>[1]GENERAL!S60</f>
        <v>1</v>
      </c>
      <c r="N67" s="19" t="str">
        <f>[1]GENERAL!U60</f>
        <v>AYUNTAMIENTO</v>
      </c>
      <c r="O67" s="18">
        <f>[1]GENERAL!V60</f>
        <v>1</v>
      </c>
    </row>
    <row r="68" spans="2:15" ht="149.25" customHeight="1" x14ac:dyDescent="0.25">
      <c r="B68" s="23" t="str">
        <f>[1]GENERAL!B61</f>
        <v>H. AYUNTAMIENTO DE ZIRACUARETIRO</v>
      </c>
      <c r="C68" s="23" t="str">
        <f>[1]GENERAL!C61</f>
        <v>PATRIMONIO MUNICIPAL</v>
      </c>
      <c r="D68" s="23" t="str">
        <f>[1]GENERAL!D61</f>
        <v xml:space="preserve">GOBIERNO ABIERTO, TRANSPARENTE Y EFICIENTE </v>
      </c>
      <c r="E68" s="23" t="str">
        <f>[1]GENERAL!E61</f>
        <v>GARANTIZAR  UN BUEN MANEJO DEL PATRIMONIO MUNICIPAL, PROCURANDO QUE LOS BIENES MUEBLES SE ENCUENTREN EN BUEN ESTADO PARA LA CORRECTA PRESTACIÓN DEL SERVICIO PÚBLICO, Y PROMOVIENDO LA DEBIDA REGULARIZACIÓN DE LOS BIENES INMUEBLES.</v>
      </c>
      <c r="F68" s="23" t="str">
        <f>[1]GENERAL!F61</f>
        <v>GASTO CORRIENTE</v>
      </c>
      <c r="G68" s="19" t="str">
        <f>[1]GENERAL!J61</f>
        <v>PORCENTAJE DE BIENES INMUEBLES REGULARIZADOS DEL MUNICIPIO</v>
      </c>
      <c r="H68" s="18" t="str">
        <f>[1]GENERAL!L61</f>
        <v xml:space="preserve">SEMESTRAL </v>
      </c>
      <c r="I68" s="24">
        <f>[1]GENERAL!P61</f>
        <v>0</v>
      </c>
      <c r="J68" s="25">
        <f>[1]GENERAL!R61</f>
        <v>0</v>
      </c>
      <c r="K68" s="18">
        <f>[1]GENERAL!O61</f>
        <v>20</v>
      </c>
      <c r="L68" s="25">
        <f>[1]GENERAL!R61</f>
        <v>0</v>
      </c>
      <c r="M68" s="26">
        <f>[1]GENERAL!S61</f>
        <v>0</v>
      </c>
      <c r="N68" s="19" t="str">
        <f>[1]GENERAL!U61</f>
        <v>AYUNTAMIENTO</v>
      </c>
      <c r="O68" s="18">
        <f>[1]GENERAL!V61</f>
        <v>1</v>
      </c>
    </row>
    <row r="69" spans="2:15" ht="149.25" customHeight="1" x14ac:dyDescent="0.25">
      <c r="B69" s="23" t="str">
        <f>[1]GENERAL!B62</f>
        <v>H. AYUNTAMIENTO DE ZIRACUARETIRO</v>
      </c>
      <c r="C69" s="23" t="str">
        <f>[1]GENERAL!C62</f>
        <v>PATRIMONIO MUNICIPAL</v>
      </c>
      <c r="D69" s="23" t="str">
        <f>[1]GENERAL!D62</f>
        <v xml:space="preserve">GOBIERNO ABIERTO, TRANSPARENTE Y EFICIENTE </v>
      </c>
      <c r="E69" s="23" t="str">
        <f>[1]GENERAL!E62</f>
        <v>GARANTIZAR  UN BUEN MANEJO DEL PATRIMONIO MUNICIPAL, PROCURANDO QUE LOS BIENES MUEBLES SE ENCUENTREN EN BUEN ESTADO PARA LA CORRECTA PRESTACIÓN DEL SERVICIO PÚBLICO, Y PROMOVIENDO LA DEBIDA REGULARIZACIÓN DE LOS BIENES INMUEBLES.</v>
      </c>
      <c r="F69" s="23" t="str">
        <f>[1]GENERAL!F62</f>
        <v>GASTO CORRIENTE</v>
      </c>
      <c r="G69" s="19" t="str">
        <f>[1]GENERAL!J62</f>
        <v>PORCENTAJE DE BIENES INMUEBLES EN CORRECTA ESTADO</v>
      </c>
      <c r="H69" s="18" t="str">
        <f>[1]GENERAL!L62</f>
        <v>TRIMESTRAL</v>
      </c>
      <c r="I69" s="24">
        <f>[1]GENERAL!P62</f>
        <v>0</v>
      </c>
      <c r="J69" s="25">
        <f>[1]GENERAL!R62</f>
        <v>0</v>
      </c>
      <c r="K69" s="18">
        <f>[1]GENERAL!O62</f>
        <v>20</v>
      </c>
      <c r="L69" s="25">
        <f>[1]GENERAL!R62</f>
        <v>0</v>
      </c>
      <c r="M69" s="26">
        <f>[1]GENERAL!S62</f>
        <v>0</v>
      </c>
      <c r="N69" s="19" t="str">
        <f>[1]GENERAL!U62</f>
        <v>AYUNTAMIENTO</v>
      </c>
      <c r="O69" s="18">
        <f>[1]GENERAL!V62</f>
        <v>1</v>
      </c>
    </row>
    <row r="70" spans="2:15" ht="149.25" customHeight="1" x14ac:dyDescent="0.25">
      <c r="B70" s="23" t="str">
        <f>[1]GENERAL!B63</f>
        <v>H. AYUNTAMIENTO DE ZIRACUARETIRO</v>
      </c>
      <c r="C70" s="23" t="str">
        <f>[1]GENERAL!C63</f>
        <v>TESORERIA MUNICIPAL</v>
      </c>
      <c r="D70" s="23" t="str">
        <f>[1]GENERAL!D63</f>
        <v>ZIRACUARETIRO FUERTE PARA UN BUEN GOBIERNO</v>
      </c>
      <c r="E70" s="23" t="str">
        <f>[1]GENERAL!E63</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0" s="23" t="str">
        <f>[1]GENERAL!F63</f>
        <v>GASTO CORRIENTE</v>
      </c>
      <c r="G70" s="19" t="str">
        <f>[1]GENERAL!J63</f>
        <v>Indice de acciones (IA)</v>
      </c>
      <c r="H70" s="18" t="str">
        <f>[1]GENERAL!L63</f>
        <v>Anual</v>
      </c>
      <c r="I70" s="24">
        <f>[1]GENERAL!P63</f>
        <v>0</v>
      </c>
      <c r="J70" s="25">
        <f>[1]GENERAL!R63</f>
        <v>0</v>
      </c>
      <c r="K70" s="18">
        <f>[1]GENERAL!O63</f>
        <v>70</v>
      </c>
      <c r="L70" s="25">
        <f>[1]GENERAL!R63</f>
        <v>0</v>
      </c>
      <c r="M70" s="26">
        <f>[1]GENERAL!S63</f>
        <v>0.86428571428571432</v>
      </c>
      <c r="N70" s="19" t="str">
        <f>[1]GENERAL!U63</f>
        <v>Tesoreria Municipal y Contraloria Municipal, Contribuyentes y Adultos</v>
      </c>
      <c r="O70" s="18">
        <f>[1]GENERAL!V63</f>
        <v>283</v>
      </c>
    </row>
    <row r="71" spans="2:15" ht="149.25" customHeight="1" x14ac:dyDescent="0.25">
      <c r="B71" s="23" t="str">
        <f>[1]GENERAL!B64</f>
        <v>H. AYUNTAMIENTO DE ZIRACUARETIRO</v>
      </c>
      <c r="C71" s="23" t="str">
        <f>[1]GENERAL!C64</f>
        <v>TESORERIA MUNICIPAL</v>
      </c>
      <c r="D71" s="23" t="str">
        <f>[1]GENERAL!D64</f>
        <v>ZIRACUARETIRO FUERTE PARA UN BUEN GOBIERNO</v>
      </c>
      <c r="E71" s="23" t="str">
        <f>[1]GENERAL!E64</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1" s="23" t="str">
        <f>[1]GENERAL!F64</f>
        <v>GASTO CORRIENTE</v>
      </c>
      <c r="G71" s="19" t="str">
        <f>[1]GENERAL!J64</f>
        <v>Porcentaje de ingresos Propios</v>
      </c>
      <c r="H71" s="18" t="str">
        <f>[1]GENERAL!L64</f>
        <v>Anual</v>
      </c>
      <c r="I71" s="24">
        <f>[1]GENERAL!P64</f>
        <v>0</v>
      </c>
      <c r="J71" s="25">
        <f>[1]GENERAL!R64</f>
        <v>0</v>
      </c>
      <c r="K71" s="18">
        <f>[1]GENERAL!O64</f>
        <v>17</v>
      </c>
      <c r="L71" s="25">
        <f>[1]GENERAL!R64</f>
        <v>0</v>
      </c>
      <c r="M71" s="26">
        <f>[1]GENERAL!S64</f>
        <v>0.8529411764705882</v>
      </c>
      <c r="N71" s="19" t="str">
        <f>[1]GENERAL!U64</f>
        <v>Tesoreria Municipal y Contraloria Municipal</v>
      </c>
      <c r="O71" s="18">
        <f>[1]GENERAL!V64</f>
        <v>215</v>
      </c>
    </row>
    <row r="72" spans="2:15" ht="149.25" customHeight="1" x14ac:dyDescent="0.25">
      <c r="B72" s="23" t="str">
        <f>[1]GENERAL!B65</f>
        <v>H. AYUNTAMIENTO DE ZIRACUARETIRO</v>
      </c>
      <c r="C72" s="23" t="str">
        <f>[1]GENERAL!C65</f>
        <v>TESORERIA MUNICIPAL</v>
      </c>
      <c r="D72" s="23" t="str">
        <f>[1]GENERAL!D65</f>
        <v>ZIRACUARETIRO FUERTE PARA UN BUEN GOBIERNO</v>
      </c>
      <c r="E72" s="23" t="str">
        <f>[1]GENERAL!E65</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2" s="23" t="str">
        <f>[1]GENERAL!F65</f>
        <v>GASTO CORRIENTE</v>
      </c>
      <c r="G72" s="19" t="str">
        <f>[1]GENERAL!J65</f>
        <v>Numero de Campañas</v>
      </c>
      <c r="H72" s="18" t="str">
        <f>[1]GENERAL!L65</f>
        <v>Semestral</v>
      </c>
      <c r="I72" s="24">
        <f>[1]GENERAL!P65</f>
        <v>0</v>
      </c>
      <c r="J72" s="25">
        <f>[1]GENERAL!R65</f>
        <v>0</v>
      </c>
      <c r="K72" s="18">
        <f>[1]GENERAL!O65</f>
        <v>14</v>
      </c>
      <c r="L72" s="25">
        <f>[1]GENERAL!R65</f>
        <v>0</v>
      </c>
      <c r="M72" s="26">
        <f>[1]GENERAL!S65</f>
        <v>0.8571428571428571</v>
      </c>
      <c r="N72" s="19" t="str">
        <f>[1]GENERAL!U65</f>
        <v>Tesoreria Municipal y Contraloria Municipal, Contribuyentes y Adultos</v>
      </c>
      <c r="O72" s="18">
        <f>[1]GENERAL!V65</f>
        <v>8</v>
      </c>
    </row>
    <row r="73" spans="2:15" ht="149.25" customHeight="1" x14ac:dyDescent="0.25">
      <c r="B73" s="23" t="str">
        <f>[1]GENERAL!B66</f>
        <v>H. AYUNTAMIENTO DE ZIRACUARETIRO</v>
      </c>
      <c r="C73" s="23" t="str">
        <f>[1]GENERAL!C66</f>
        <v>TESORERIA MUNICIPAL</v>
      </c>
      <c r="D73" s="23" t="str">
        <f>[1]GENERAL!D66</f>
        <v>ZIRACUARETIRO FUERTE PARA UN BUEN GOBIERNO</v>
      </c>
      <c r="E73" s="23" t="str">
        <f>[1]GENERAL!E66</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3" s="23" t="str">
        <f>[1]GENERAL!F66</f>
        <v>GASTO CORRIENTE</v>
      </c>
      <c r="G73" s="19" t="str">
        <f>[1]GENERAL!J66</f>
        <v>Numero de manuales (NM)</v>
      </c>
      <c r="H73" s="18" t="str">
        <f>[1]GENERAL!L66</f>
        <v>Trimestral</v>
      </c>
      <c r="I73" s="24">
        <f>[1]GENERAL!P66</f>
        <v>0</v>
      </c>
      <c r="J73" s="25">
        <f>[1]GENERAL!R66</f>
        <v>0</v>
      </c>
      <c r="K73" s="18">
        <f>[1]GENERAL!O66</f>
        <v>2</v>
      </c>
      <c r="L73" s="25">
        <f>[1]GENERAL!R66</f>
        <v>0</v>
      </c>
      <c r="M73" s="26">
        <f>[1]GENERAL!S66</f>
        <v>0.5</v>
      </c>
      <c r="N73" s="19" t="str">
        <f>[1]GENERAL!U66</f>
        <v>Tesoreria Municipal</v>
      </c>
      <c r="O73" s="18">
        <f>[1]GENERAL!V66</f>
        <v>2</v>
      </c>
    </row>
    <row r="74" spans="2:15" ht="149.25" customHeight="1" x14ac:dyDescent="0.25">
      <c r="B74" s="23" t="str">
        <f>[1]GENERAL!B67</f>
        <v>H. AYUNTAMIENTO DE ZIRACUARETIRO</v>
      </c>
      <c r="C74" s="23" t="str">
        <f>[1]GENERAL!C67</f>
        <v>TESORERIA MUNICIPAL</v>
      </c>
      <c r="D74" s="23" t="str">
        <f>[1]GENERAL!D67</f>
        <v>ZIRACUARETIRO FUERTE PARA UN BUEN GOBIERNO</v>
      </c>
      <c r="E74" s="23" t="str">
        <f>[1]GENERAL!E67</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4" s="23" t="str">
        <f>[1]GENERAL!F67</f>
        <v>GASTO CORRIENTE</v>
      </c>
      <c r="G74" s="19" t="str">
        <f>[1]GENERAL!J67</f>
        <v>Numero de informes (NI)</v>
      </c>
      <c r="H74" s="18" t="str">
        <f>[1]GENERAL!L67</f>
        <v>Trimestral</v>
      </c>
      <c r="I74" s="24">
        <f>[1]GENERAL!P67</f>
        <v>0</v>
      </c>
      <c r="J74" s="25">
        <f>[1]GENERAL!R67</f>
        <v>0</v>
      </c>
      <c r="K74" s="18">
        <f>[1]GENERAL!O67</f>
        <v>4</v>
      </c>
      <c r="L74" s="25">
        <f>[1]GENERAL!R67</f>
        <v>0</v>
      </c>
      <c r="M74" s="26">
        <f>[1]GENERAL!S67</f>
        <v>0.75</v>
      </c>
      <c r="N74" s="19" t="str">
        <f>[1]GENERAL!U67</f>
        <v>Contraloria Municipal</v>
      </c>
      <c r="O74" s="18">
        <f>[1]GENERAL!V67</f>
        <v>4</v>
      </c>
    </row>
    <row r="75" spans="2:15" ht="149.25" customHeight="1" x14ac:dyDescent="0.25">
      <c r="B75" s="23" t="str">
        <f>[1]GENERAL!B68</f>
        <v>H. AYUNTAMIENTO DE ZIRACUARETIRO</v>
      </c>
      <c r="C75" s="23" t="str">
        <f>[1]GENERAL!C68</f>
        <v>TESORERIA MUNICIPAL</v>
      </c>
      <c r="D75" s="23" t="str">
        <f>[1]GENERAL!D68</f>
        <v>ZIRACUARETIRO FUERTE PARA UN BUEN GOBIERNO</v>
      </c>
      <c r="E75" s="23" t="str">
        <f>[1]GENERAL!E68</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5" s="23" t="str">
        <f>[1]GENERAL!F68</f>
        <v>GASTO CORRIENTE</v>
      </c>
      <c r="G75" s="19" t="str">
        <f>[1]GENERAL!J68</f>
        <v>Numero de depuraciones del inventario (NDI)</v>
      </c>
      <c r="H75" s="18" t="str">
        <f>[1]GENERAL!L68</f>
        <v>Trimestral</v>
      </c>
      <c r="I75" s="24">
        <f>[1]GENERAL!P68</f>
        <v>0</v>
      </c>
      <c r="J75" s="25">
        <f>[1]GENERAL!R68</f>
        <v>0</v>
      </c>
      <c r="K75" s="18">
        <f>[1]GENERAL!O68</f>
        <v>2</v>
      </c>
      <c r="L75" s="25">
        <f>[1]GENERAL!R68</f>
        <v>0</v>
      </c>
      <c r="M75" s="26">
        <f>[1]GENERAL!S68</f>
        <v>1</v>
      </c>
      <c r="N75" s="19" t="str">
        <f>[1]GENERAL!U68</f>
        <v>Inventario</v>
      </c>
      <c r="O75" s="18">
        <f>[1]GENERAL!V68</f>
        <v>2</v>
      </c>
    </row>
    <row r="76" spans="2:15" ht="149.25" customHeight="1" x14ac:dyDescent="0.25">
      <c r="B76" s="23" t="str">
        <f>[1]GENERAL!B69</f>
        <v>H. AYUNTAMIENTO DE ZIRACUARETIRO</v>
      </c>
      <c r="C76" s="23" t="str">
        <f>[1]GENERAL!C69</f>
        <v>TESORERIA MUNICIPAL</v>
      </c>
      <c r="D76" s="23" t="str">
        <f>[1]GENERAL!D69</f>
        <v>ZIRACUARETIRO FUERTE PARA UN BUEN GOBIERNO</v>
      </c>
      <c r="E76" s="23" t="str">
        <f>[1]GENERAL!E69</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6" s="23" t="str">
        <f>[1]GENERAL!F69</f>
        <v>GASTO CORRIENTE</v>
      </c>
      <c r="G76" s="19" t="str">
        <f>[1]GENERAL!J69</f>
        <v>Indice de Contribuyentes (IC)</v>
      </c>
      <c r="H76" s="18" t="str">
        <f>[1]GENERAL!L69</f>
        <v>Semestral</v>
      </c>
      <c r="I76" s="24">
        <f>[1]GENERAL!P69</f>
        <v>0</v>
      </c>
      <c r="J76" s="25">
        <f>[1]GENERAL!R69</f>
        <v>0</v>
      </c>
      <c r="K76" s="18">
        <f>[1]GENERAL!O69</f>
        <v>3</v>
      </c>
      <c r="L76" s="25">
        <f>[1]GENERAL!R69</f>
        <v>0</v>
      </c>
      <c r="M76" s="26">
        <f>[1]GENERAL!S69</f>
        <v>0.83333333333333337</v>
      </c>
      <c r="N76" s="19" t="str">
        <f>[1]GENERAL!U69</f>
        <v>Contribuyentes, Adultos</v>
      </c>
      <c r="O76" s="18">
        <f>[1]GENERAL!V69</f>
        <v>202</v>
      </c>
    </row>
    <row r="77" spans="2:15" ht="149.25" customHeight="1" x14ac:dyDescent="0.25">
      <c r="B77" s="23" t="str">
        <f>[1]GENERAL!B70</f>
        <v>H. AYUNTAMIENTO DE ZIRACUARETIRO</v>
      </c>
      <c r="C77" s="23" t="str">
        <f>[1]GENERAL!C70</f>
        <v>TESORERIA MUNICIPAL</v>
      </c>
      <c r="D77" s="23" t="str">
        <f>[1]GENERAL!D70</f>
        <v>ZIRACUARETIRO FUERTE PARA UN BUEN GOBIERNO</v>
      </c>
      <c r="E77" s="23" t="str">
        <f>[1]GENERAL!E70</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7" s="23" t="str">
        <f>[1]GENERAL!F70</f>
        <v>GASTO CORRIENTE</v>
      </c>
      <c r="G77" s="19" t="str">
        <f>[1]GENERAL!J70</f>
        <v>Numero de Campañas del Adulto (NCI)</v>
      </c>
      <c r="H77" s="18" t="str">
        <f>[1]GENERAL!L70</f>
        <v>Trimestral</v>
      </c>
      <c r="I77" s="24">
        <f>[1]GENERAL!P70</f>
        <v>0</v>
      </c>
      <c r="J77" s="25">
        <f>[1]GENERAL!R70</f>
        <v>0</v>
      </c>
      <c r="K77" s="18">
        <f>[1]GENERAL!O70</f>
        <v>1</v>
      </c>
      <c r="L77" s="25">
        <f>[1]GENERAL!R70</f>
        <v>0</v>
      </c>
      <c r="M77" s="26">
        <f>[1]GENERAL!S70</f>
        <v>1</v>
      </c>
      <c r="N77" s="19" t="str">
        <f>[1]GENERAL!U70</f>
        <v>Contribuyentes</v>
      </c>
      <c r="O77" s="18">
        <f>[1]GENERAL!V70</f>
        <v>115</v>
      </c>
    </row>
    <row r="78" spans="2:15" ht="149.25" customHeight="1" x14ac:dyDescent="0.25">
      <c r="B78" s="23" t="str">
        <f>[1]GENERAL!B71</f>
        <v>H. AYUNTAMIENTO DE ZIRACUARETIRO</v>
      </c>
      <c r="C78" s="23" t="str">
        <f>[1]GENERAL!C71</f>
        <v>TESORERIA MUNICIPAL</v>
      </c>
      <c r="D78" s="23" t="str">
        <f>[1]GENERAL!D71</f>
        <v>ZIRACUARETIRO FUERTE PARA UN BUEN GOBIERNO</v>
      </c>
      <c r="E78" s="23" t="str">
        <f>[1]GENERAL!E71</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8" s="23" t="str">
        <f>[1]GENERAL!F71</f>
        <v>GASTO CORRIENTE</v>
      </c>
      <c r="G78" s="19" t="str">
        <f>[1]GENERAL!J71</f>
        <v>Numero de Campañas del Adulto (NCA)</v>
      </c>
      <c r="H78" s="18" t="str">
        <f>[1]GENERAL!L71</f>
        <v>Trimestral</v>
      </c>
      <c r="I78" s="24">
        <f>[1]GENERAL!P71</f>
        <v>0</v>
      </c>
      <c r="J78" s="25">
        <f>[1]GENERAL!R71</f>
        <v>0</v>
      </c>
      <c r="K78" s="18">
        <f>[1]GENERAL!O71</f>
        <v>1</v>
      </c>
      <c r="L78" s="25">
        <f>[1]GENERAL!R71</f>
        <v>0</v>
      </c>
      <c r="M78" s="26">
        <f>[1]GENERAL!S71</f>
        <v>1</v>
      </c>
      <c r="N78" s="19" t="str">
        <f>[1]GENERAL!U71</f>
        <v>Adultos</v>
      </c>
      <c r="O78" s="18">
        <f>[1]GENERAL!V71</f>
        <v>85</v>
      </c>
    </row>
    <row r="79" spans="2:15" ht="149.25" customHeight="1" x14ac:dyDescent="0.25">
      <c r="B79" s="23" t="str">
        <f>[1]GENERAL!B72</f>
        <v>H. AYUNTAMIENTO DE ZIRACUARETIRO</v>
      </c>
      <c r="C79" s="23" t="str">
        <f>[1]GENERAL!C72</f>
        <v>TESORERIA MUNICIPAL</v>
      </c>
      <c r="D79" s="23" t="str">
        <f>[1]GENERAL!D72</f>
        <v>ZIRACUARETIRO FUERTE PARA UN BUEN GOBIERNO</v>
      </c>
      <c r="E79" s="23" t="str">
        <f>[1]GENERAL!E72</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79" s="23" t="str">
        <f>[1]GENERAL!F72</f>
        <v>GASTO CORRIENTE</v>
      </c>
      <c r="G79" s="19" t="str">
        <f>[1]GENERAL!J72</f>
        <v>Numero de reuniones (NRCE)</v>
      </c>
      <c r="H79" s="18" t="str">
        <f>[1]GENERAL!L72</f>
        <v>Trimestral</v>
      </c>
      <c r="I79" s="24">
        <f>[1]GENERAL!P72</f>
        <v>0</v>
      </c>
      <c r="J79" s="25">
        <f>[1]GENERAL!R72</f>
        <v>0</v>
      </c>
      <c r="K79" s="18">
        <f>[1]GENERAL!O72</f>
        <v>1</v>
      </c>
      <c r="L79" s="25">
        <f>[1]GENERAL!R72</f>
        <v>0</v>
      </c>
      <c r="M79" s="26">
        <f>[1]GENERAL!S72</f>
        <v>0.5</v>
      </c>
      <c r="N79" s="19" t="str">
        <f>[1]GENERAL!U72</f>
        <v>Localidades</v>
      </c>
      <c r="O79" s="18">
        <f>[1]GENERAL!V72</f>
        <v>2</v>
      </c>
    </row>
    <row r="80" spans="2:15" ht="149.25" customHeight="1" x14ac:dyDescent="0.25">
      <c r="B80" s="23" t="str">
        <f>[1]GENERAL!B73</f>
        <v>H. AYUNTAMIENTO DE ZIRACUARETIRO</v>
      </c>
      <c r="C80" s="23" t="str">
        <f>[1]GENERAL!C73</f>
        <v>TESORERIA MUNICIPAL</v>
      </c>
      <c r="D80" s="23" t="str">
        <f>[1]GENERAL!D73</f>
        <v>ZIRACUARETIRO FUERTE PARA UN BUEN GOBIERNO</v>
      </c>
      <c r="E80" s="23" t="str">
        <f>[1]GENERAL!E73</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0" s="23" t="str">
        <f>[1]GENERAL!F73</f>
        <v>GASTO CORRIENTE</v>
      </c>
      <c r="G80" s="19" t="str">
        <f>[1]GENERAL!J73</f>
        <v>Indice de Contribuyentes (IC)</v>
      </c>
      <c r="H80" s="18" t="str">
        <f>[1]GENERAL!L73</f>
        <v>Semestral</v>
      </c>
      <c r="I80" s="24">
        <f>[1]GENERAL!P73</f>
        <v>0</v>
      </c>
      <c r="J80" s="25">
        <f>[1]GENERAL!R73</f>
        <v>0</v>
      </c>
      <c r="K80" s="18">
        <f>[1]GENERAL!O73</f>
        <v>6</v>
      </c>
      <c r="L80" s="25">
        <f>[1]GENERAL!R73</f>
        <v>0</v>
      </c>
      <c r="M80" s="26">
        <f>[1]GENERAL!S73</f>
        <v>1</v>
      </c>
      <c r="N80" s="19" t="str">
        <f>[1]GENERAL!U73</f>
        <v>Tesoreria Municipal, Secretaria de Finanzas</v>
      </c>
      <c r="O80" s="18">
        <f>[1]GENERAL!V73</f>
        <v>5</v>
      </c>
    </row>
    <row r="81" spans="2:15" ht="149.25" customHeight="1" x14ac:dyDescent="0.25">
      <c r="B81" s="23" t="str">
        <f>[1]GENERAL!B74</f>
        <v>H. AYUNTAMIENTO DE ZIRACUARETIRO</v>
      </c>
      <c r="C81" s="23" t="str">
        <f>[1]GENERAL!C74</f>
        <v>TESORERIA MUNICIPAL</v>
      </c>
      <c r="D81" s="23" t="str">
        <f>[1]GENERAL!D74</f>
        <v>ZIRACUARETIRO FUERTE PARA UN BUEN GOBIERNO</v>
      </c>
      <c r="E81" s="23" t="str">
        <f>[1]GENERAL!E74</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1" s="23" t="str">
        <f>[1]GENERAL!F74</f>
        <v>GASTO CORRIENTE</v>
      </c>
      <c r="G81" s="19" t="str">
        <f>[1]GENERAL!J74</f>
        <v>Numero de sanciones (NS)</v>
      </c>
      <c r="H81" s="18" t="str">
        <f>[1]GENERAL!L74</f>
        <v>Trimestral</v>
      </c>
      <c r="I81" s="24">
        <f>[1]GENERAL!P74</f>
        <v>0</v>
      </c>
      <c r="J81" s="25">
        <f>[1]GENERAL!R74</f>
        <v>0</v>
      </c>
      <c r="K81" s="18">
        <f>[1]GENERAL!O74</f>
        <v>2</v>
      </c>
      <c r="L81" s="25">
        <f>[1]GENERAL!R74</f>
        <v>0</v>
      </c>
      <c r="M81" s="26">
        <f>[1]GENERAL!S74</f>
        <v>1</v>
      </c>
      <c r="N81" s="19" t="str">
        <f>[1]GENERAL!U74</f>
        <v>Tesoreria Municipal</v>
      </c>
      <c r="O81" s="18">
        <f>[1]GENERAL!V74</f>
        <v>1</v>
      </c>
    </row>
    <row r="82" spans="2:15" ht="149.25" customHeight="1" x14ac:dyDescent="0.25">
      <c r="B82" s="23" t="str">
        <f>[1]GENERAL!B75</f>
        <v>H. AYUNTAMIENTO DE ZIRACUARETIRO</v>
      </c>
      <c r="C82" s="23" t="str">
        <f>[1]GENERAL!C75</f>
        <v>TESORERIA MUNICIPAL</v>
      </c>
      <c r="D82" s="23" t="str">
        <f>[1]GENERAL!D75</f>
        <v>ZIRACUARETIRO FUERTE PARA UN BUEN GOBIERNO</v>
      </c>
      <c r="E82" s="23" t="str">
        <f>[1]GENERAL!E75</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2" s="23" t="str">
        <f>[1]GENERAL!F75</f>
        <v>GASTO CORRIENTE</v>
      </c>
      <c r="G82" s="19" t="str">
        <f>[1]GENERAL!J75</f>
        <v>Numero de reuniones (NR)</v>
      </c>
      <c r="H82" s="18" t="str">
        <f>[1]GENERAL!L75</f>
        <v>Trimestral</v>
      </c>
      <c r="I82" s="24">
        <f>[1]GENERAL!P75</f>
        <v>0</v>
      </c>
      <c r="J82" s="25">
        <f>[1]GENERAL!R75</f>
        <v>0</v>
      </c>
      <c r="K82" s="18">
        <f>[1]GENERAL!O75</f>
        <v>4</v>
      </c>
      <c r="L82" s="25">
        <f>[1]GENERAL!R75</f>
        <v>0</v>
      </c>
      <c r="M82" s="26">
        <f>[1]GENERAL!S75</f>
        <v>1</v>
      </c>
      <c r="N82" s="19" t="str">
        <f>[1]GENERAL!U75</f>
        <v>Secretaria de Finanzas</v>
      </c>
      <c r="O82" s="18">
        <f>[1]GENERAL!V75</f>
        <v>4</v>
      </c>
    </row>
    <row r="83" spans="2:15" ht="149.25" customHeight="1" x14ac:dyDescent="0.25">
      <c r="B83" s="23" t="str">
        <f>[1]GENERAL!B76</f>
        <v>H. AYUNTAMIENTO DE ZIRACUARETIRO</v>
      </c>
      <c r="C83" s="23" t="str">
        <f>[1]GENERAL!C76</f>
        <v>TESORERIA MUNICIPAL</v>
      </c>
      <c r="D83" s="23" t="str">
        <f>[1]GENERAL!D76</f>
        <v>ZIRACUARETIRO FUERTE PARA UN BUEN GOBIERNO</v>
      </c>
      <c r="E83" s="23" t="str">
        <f>[1]GENERAL!E76</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3" s="23" t="str">
        <f>[1]GENERAL!F76</f>
        <v>GASTO CORRIENTE</v>
      </c>
      <c r="G83" s="19" t="str">
        <f>[1]GENERAL!J76</f>
        <v>Porcentaje de Presupuesto (IP)</v>
      </c>
      <c r="H83" s="18" t="str">
        <f>[1]GENERAL!L76</f>
        <v>ANUAL</v>
      </c>
      <c r="I83" s="24">
        <f>[1]GENERAL!P76</f>
        <v>0</v>
      </c>
      <c r="J83" s="25">
        <f>[1]GENERAL!R76</f>
        <v>0</v>
      </c>
      <c r="K83" s="18">
        <f>[1]GENERAL!O76</f>
        <v>53</v>
      </c>
      <c r="L83" s="25">
        <f>[1]GENERAL!R76</f>
        <v>0</v>
      </c>
      <c r="M83" s="26">
        <f>[1]GENERAL!S76</f>
        <v>0.86792452830188682</v>
      </c>
      <c r="N83" s="19" t="str">
        <f>[1]GENERAL!U76</f>
        <v>Tesoreria Municipal y ciudadania</v>
      </c>
      <c r="O83" s="18">
        <f>[1]GENERAL!V76</f>
        <v>68</v>
      </c>
    </row>
    <row r="84" spans="2:15" ht="149.25" customHeight="1" x14ac:dyDescent="0.25">
      <c r="B84" s="23" t="str">
        <f>[1]GENERAL!B77</f>
        <v>H. AYUNTAMIENTO DE ZIRACUARETIRO</v>
      </c>
      <c r="C84" s="23" t="str">
        <f>[1]GENERAL!C77</f>
        <v>TESORERIA MUNICIPAL</v>
      </c>
      <c r="D84" s="23" t="str">
        <f>[1]GENERAL!D77</f>
        <v>ZIRACUARETIRO FUERTE PARA UN BUEN GOBIERNO</v>
      </c>
      <c r="E84" s="23" t="str">
        <f>[1]GENERAL!E77</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4" s="23" t="str">
        <f>[1]GENERAL!F77</f>
        <v>GASTO CORRIENTE</v>
      </c>
      <c r="G84" s="19" t="str">
        <f>[1]GENERAL!J77</f>
        <v>Porcentaje de incremento de los ingresos (PII)</v>
      </c>
      <c r="H84" s="18" t="str">
        <f>[1]GENERAL!L77</f>
        <v>Semestral</v>
      </c>
      <c r="I84" s="24">
        <f>[1]GENERAL!P77</f>
        <v>0</v>
      </c>
      <c r="J84" s="25">
        <f>[1]GENERAL!R77</f>
        <v>0</v>
      </c>
      <c r="K84" s="18">
        <f>[1]GENERAL!O77</f>
        <v>5</v>
      </c>
      <c r="L84" s="25">
        <f>[1]GENERAL!R77</f>
        <v>0</v>
      </c>
      <c r="M84" s="26">
        <f>[1]GENERAL!S77</f>
        <v>0.8</v>
      </c>
      <c r="N84" s="19" t="str">
        <f>[1]GENERAL!U77</f>
        <v>Tesoreria Municipal y ciudadania</v>
      </c>
      <c r="O84" s="18">
        <f>[1]GENERAL!V77</f>
        <v>5</v>
      </c>
    </row>
    <row r="85" spans="2:15" ht="149.25" customHeight="1" x14ac:dyDescent="0.25">
      <c r="B85" s="23" t="str">
        <f>[1]GENERAL!B78</f>
        <v>H. AYUNTAMIENTO DE ZIRACUARETIRO</v>
      </c>
      <c r="C85" s="23" t="str">
        <f>[1]GENERAL!C78</f>
        <v>TESORERIA MUNICIPAL</v>
      </c>
      <c r="D85" s="23" t="str">
        <f>[1]GENERAL!D78</f>
        <v>ZIRACUARETIRO FUERTE PARA UN BUEN GOBIERNO</v>
      </c>
      <c r="E85" s="23" t="str">
        <f>[1]GENERAL!E78</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5" s="23" t="str">
        <f>[1]GENERAL!F78</f>
        <v>GASTO CORRIENTE</v>
      </c>
      <c r="G85" s="19" t="str">
        <f>[1]GENERAL!J78</f>
        <v>Porcentaje de recursos aplicados (PARA)</v>
      </c>
      <c r="H85" s="18" t="str">
        <f>[1]GENERAL!L78</f>
        <v>Trimestral</v>
      </c>
      <c r="I85" s="24">
        <f>[1]GENERAL!P78</f>
        <v>0</v>
      </c>
      <c r="J85" s="25">
        <f>[1]GENERAL!R78</f>
        <v>0</v>
      </c>
      <c r="K85" s="18">
        <f>[1]GENERAL!O78</f>
        <v>1</v>
      </c>
      <c r="L85" s="25">
        <f>[1]GENERAL!R78</f>
        <v>0</v>
      </c>
      <c r="M85" s="26">
        <f>[1]GENERAL!S78</f>
        <v>1</v>
      </c>
      <c r="N85" s="19" t="str">
        <f>[1]GENERAL!U78</f>
        <v>Tesoreria Municipal</v>
      </c>
      <c r="O85" s="18">
        <f>[1]GENERAL!V78</f>
        <v>1</v>
      </c>
    </row>
    <row r="86" spans="2:15" ht="149.25" customHeight="1" x14ac:dyDescent="0.25">
      <c r="B86" s="23" t="str">
        <f>[1]GENERAL!B79</f>
        <v>H. AYUNTAMIENTO DE ZIRACUARETIRO</v>
      </c>
      <c r="C86" s="23" t="str">
        <f>[1]GENERAL!C79</f>
        <v>TESORERIA MUNICIPAL</v>
      </c>
      <c r="D86" s="23" t="str">
        <f>[1]GENERAL!D79</f>
        <v>ZIRACUARETIRO FUERTE PARA UN BUEN GOBIERNO</v>
      </c>
      <c r="E86" s="23" t="str">
        <f>[1]GENERAL!E79</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6" s="23" t="str">
        <f>[1]GENERAL!F79</f>
        <v>GASTO CORRIENTE</v>
      </c>
      <c r="G86" s="19" t="str">
        <f>[1]GENERAL!J79</f>
        <v>Numero de tramites (NT)</v>
      </c>
      <c r="H86" s="18" t="str">
        <f>[1]GENERAL!L79</f>
        <v>Trimestral</v>
      </c>
      <c r="I86" s="24">
        <f>[1]GENERAL!P79</f>
        <v>0</v>
      </c>
      <c r="J86" s="25">
        <f>[1]GENERAL!R79</f>
        <v>0</v>
      </c>
      <c r="K86" s="18">
        <f>[1]GENERAL!O79</f>
        <v>4</v>
      </c>
      <c r="L86" s="25">
        <f>[1]GENERAL!R79</f>
        <v>0</v>
      </c>
      <c r="M86" s="26">
        <f>[1]GENERAL!S79</f>
        <v>0.75</v>
      </c>
      <c r="N86" s="19" t="str">
        <f>[1]GENERAL!U79</f>
        <v>Ciudadania</v>
      </c>
      <c r="O86" s="18">
        <f>[1]GENERAL!V79</f>
        <v>4</v>
      </c>
    </row>
    <row r="87" spans="2:15" ht="149.25" customHeight="1" x14ac:dyDescent="0.25">
      <c r="B87" s="23" t="str">
        <f>[1]GENERAL!B80</f>
        <v>H. AYUNTAMIENTO DE ZIRACUARETIRO</v>
      </c>
      <c r="C87" s="23" t="str">
        <f>[1]GENERAL!C80</f>
        <v>TESORERIA MUNICIPAL</v>
      </c>
      <c r="D87" s="23" t="str">
        <f>[1]GENERAL!D80</f>
        <v>ZIRACUARETIRO FUERTE PARA UN BUEN GOBIERNO</v>
      </c>
      <c r="E87" s="23" t="str">
        <f>[1]GENERAL!E80</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7" s="23" t="str">
        <f>[1]GENERAL!F80</f>
        <v>GASTO CORRIENTE</v>
      </c>
      <c r="G87" s="19" t="str">
        <f>[1]GENERAL!J80</f>
        <v>Indice de obligaciones y capacitaciones (IOC)</v>
      </c>
      <c r="H87" s="18" t="str">
        <f>[1]GENERAL!L80</f>
        <v>Semestral</v>
      </c>
      <c r="I87" s="24">
        <f>[1]GENERAL!P80</f>
        <v>0</v>
      </c>
      <c r="J87" s="25">
        <f>[1]GENERAL!R80</f>
        <v>0</v>
      </c>
      <c r="K87" s="18">
        <f>[1]GENERAL!O80</f>
        <v>46</v>
      </c>
      <c r="L87" s="25">
        <f>[1]GENERAL!R80</f>
        <v>0</v>
      </c>
      <c r="M87" s="26">
        <f>[1]GENERAL!S80</f>
        <v>0.86956521739130432</v>
      </c>
      <c r="N87" s="19" t="str">
        <f>[1]GENERAL!U80</f>
        <v>Ayuntamiento, Auditoria Superior de Michoacán, Congreso del Estado, Contraloria Municipal</v>
      </c>
      <c r="O87" s="18">
        <f>[1]GENERAL!V80</f>
        <v>61</v>
      </c>
    </row>
    <row r="88" spans="2:15" ht="149.25" customHeight="1" x14ac:dyDescent="0.25">
      <c r="B88" s="23" t="str">
        <f>[1]GENERAL!B81</f>
        <v>H. AYUNTAMIENTO DE ZIRACUARETIRO</v>
      </c>
      <c r="C88" s="23" t="str">
        <f>[1]GENERAL!C81</f>
        <v>TESORERIA MUNICIPAL</v>
      </c>
      <c r="D88" s="23" t="str">
        <f>[1]GENERAL!D81</f>
        <v>ZIRACUARETIRO FUERTE PARA UN BUEN GOBIERNO</v>
      </c>
      <c r="E88" s="23" t="str">
        <f>[1]GENERAL!E81</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8" s="23" t="str">
        <f>[1]GENERAL!F81</f>
        <v>GASTO CORRIENTE</v>
      </c>
      <c r="G88" s="19" t="str">
        <f>[1]GENERAL!J81</f>
        <v>Numero  de Presupuestos (NP)</v>
      </c>
      <c r="H88" s="18" t="str">
        <f>[1]GENERAL!L81</f>
        <v>Trimestral</v>
      </c>
      <c r="I88" s="24">
        <f>[1]GENERAL!P81</f>
        <v>0</v>
      </c>
      <c r="J88" s="25">
        <f>[1]GENERAL!R81</f>
        <v>0</v>
      </c>
      <c r="K88" s="18">
        <f>[1]GENERAL!O81</f>
        <v>1</v>
      </c>
      <c r="L88" s="25">
        <f>[1]GENERAL!R81</f>
        <v>0</v>
      </c>
      <c r="M88" s="26">
        <f>[1]GENERAL!S81</f>
        <v>1</v>
      </c>
      <c r="N88" s="19" t="str">
        <f>[1]GENERAL!U81</f>
        <v>Ayuntamiento</v>
      </c>
      <c r="O88" s="18">
        <f>[1]GENERAL!V81</f>
        <v>1</v>
      </c>
    </row>
    <row r="89" spans="2:15" ht="149.25" customHeight="1" x14ac:dyDescent="0.25">
      <c r="B89" s="23" t="str">
        <f>[1]GENERAL!B82</f>
        <v>H. AYUNTAMIENTO DE ZIRACUARETIRO</v>
      </c>
      <c r="C89" s="23" t="str">
        <f>[1]GENERAL!C82</f>
        <v>TESORERIA MUNICIPAL</v>
      </c>
      <c r="D89" s="23" t="str">
        <f>[1]GENERAL!D82</f>
        <v>ZIRACUARETIRO FUERTE PARA UN BUEN GOBIERNO</v>
      </c>
      <c r="E89" s="23" t="str">
        <f>[1]GENERAL!E82</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89" s="23" t="str">
        <f>[1]GENERAL!F82</f>
        <v>GASTO CORRIENTE</v>
      </c>
      <c r="G89" s="19" t="str">
        <f>[1]GENERAL!J82</f>
        <v>Numero de Informes trimestrales y anuales (NITA)</v>
      </c>
      <c r="H89" s="18" t="str">
        <f>[1]GENERAL!L82</f>
        <v>Trimestral</v>
      </c>
      <c r="I89" s="24">
        <f>[1]GENERAL!P82</f>
        <v>0</v>
      </c>
      <c r="J89" s="25">
        <f>[1]GENERAL!R82</f>
        <v>0</v>
      </c>
      <c r="K89" s="18">
        <f>[1]GENERAL!O82</f>
        <v>5</v>
      </c>
      <c r="L89" s="25">
        <f>[1]GENERAL!R82</f>
        <v>0</v>
      </c>
      <c r="M89" s="26">
        <f>[1]GENERAL!S82</f>
        <v>0.8</v>
      </c>
      <c r="N89" s="19" t="str">
        <f>[1]GENERAL!U82</f>
        <v>Honorable Ayuntamiento y Auditoria Superior de Michoacán</v>
      </c>
      <c r="O89" s="18">
        <f>[1]GENERAL!V82</f>
        <v>5</v>
      </c>
    </row>
    <row r="90" spans="2:15" ht="149.25" customHeight="1" x14ac:dyDescent="0.25">
      <c r="B90" s="23" t="str">
        <f>[1]GENERAL!B83</f>
        <v>H. AYUNTAMIENTO DE ZIRACUARETIRO</v>
      </c>
      <c r="C90" s="23" t="str">
        <f>[1]GENERAL!C83</f>
        <v>TESORERIA MUNICIPAL</v>
      </c>
      <c r="D90" s="23" t="str">
        <f>[1]GENERAL!D83</f>
        <v>ZIRACUARETIRO FUERTE PARA UN BUEN GOBIERNO</v>
      </c>
      <c r="E90" s="23" t="str">
        <f>[1]GENERAL!E83</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0" s="23" t="str">
        <f>[1]GENERAL!F83</f>
        <v>GASTO CORRIENTE</v>
      </c>
      <c r="G90" s="19" t="str">
        <f>[1]GENERAL!J83</f>
        <v>Numero de informes de Recursos Federales (NIRF)</v>
      </c>
      <c r="H90" s="18" t="str">
        <f>[1]GENERAL!L83</f>
        <v>Trimestral</v>
      </c>
      <c r="I90" s="24">
        <f>[1]GENERAL!P83</f>
        <v>0</v>
      </c>
      <c r="J90" s="25">
        <f>[1]GENERAL!R83</f>
        <v>0</v>
      </c>
      <c r="K90" s="18">
        <f>[1]GENERAL!O83</f>
        <v>10</v>
      </c>
      <c r="L90" s="25">
        <f>[1]GENERAL!R83</f>
        <v>0</v>
      </c>
      <c r="M90" s="26">
        <f>[1]GENERAL!S83</f>
        <v>0.9</v>
      </c>
      <c r="N90" s="19" t="str">
        <f>[1]GENERAL!U83</f>
        <v>Unidades responsables Sindictura Municipal; Direccion de Obras</v>
      </c>
      <c r="O90" s="18">
        <f>[1]GENERAL!V83</f>
        <v>4</v>
      </c>
    </row>
    <row r="91" spans="2:15" ht="149.25" customHeight="1" x14ac:dyDescent="0.25">
      <c r="B91" s="23" t="str">
        <f>[1]GENERAL!B84</f>
        <v>H. AYUNTAMIENTO DE ZIRACUARETIRO</v>
      </c>
      <c r="C91" s="23" t="str">
        <f>[1]GENERAL!C84</f>
        <v>TESORERIA MUNICIPAL</v>
      </c>
      <c r="D91" s="23" t="str">
        <f>[1]GENERAL!D84</f>
        <v>ZIRACUARETIRO FUERTE PARA UN BUEN GOBIERNO</v>
      </c>
      <c r="E91" s="23" t="str">
        <f>[1]GENERAL!E84</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1" s="23" t="str">
        <f>[1]GENERAL!F84</f>
        <v>GASTO CORRIENTE</v>
      </c>
      <c r="G91" s="19" t="str">
        <f>[1]GENERAL!J84</f>
        <v>Numero de Anteproyectos (NA)</v>
      </c>
      <c r="H91" s="18" t="str">
        <f>[1]GENERAL!L84</f>
        <v>Trimestral</v>
      </c>
      <c r="I91" s="24">
        <f>[1]GENERAL!P84</f>
        <v>0</v>
      </c>
      <c r="J91" s="25">
        <f>[1]GENERAL!R84</f>
        <v>0</v>
      </c>
      <c r="K91" s="18">
        <f>[1]GENERAL!O84</f>
        <v>1</v>
      </c>
      <c r="L91" s="25">
        <f>[1]GENERAL!R84</f>
        <v>0</v>
      </c>
      <c r="M91" s="26">
        <f>[1]GENERAL!S84</f>
        <v>1</v>
      </c>
      <c r="N91" s="19" t="str">
        <f>[1]GENERAL!U84</f>
        <v>Congreso del Estado</v>
      </c>
      <c r="O91" s="18">
        <f>[1]GENERAL!V84</f>
        <v>1</v>
      </c>
    </row>
    <row r="92" spans="2:15" ht="149.25" customHeight="1" x14ac:dyDescent="0.25">
      <c r="B92" s="23" t="str">
        <f>[1]GENERAL!B85</f>
        <v>H. AYUNTAMIENTO DE ZIRACUARETIRO</v>
      </c>
      <c r="C92" s="23" t="str">
        <f>[1]GENERAL!C85</f>
        <v>TESORERIA MUNICIPAL</v>
      </c>
      <c r="D92" s="23" t="str">
        <f>[1]GENERAL!D85</f>
        <v>ZIRACUARETIRO FUERTE PARA UN BUEN GOBIERNO</v>
      </c>
      <c r="E92" s="23" t="str">
        <f>[1]GENERAL!E85</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2" s="23" t="str">
        <f>[1]GENERAL!F85</f>
        <v>GASTO CORRIENTE</v>
      </c>
      <c r="G92" s="19" t="str">
        <f>[1]GENERAL!J85</f>
        <v>Numero  de informes de recaudación (NIR)</v>
      </c>
      <c r="H92" s="18" t="str">
        <f>[1]GENERAL!L85</f>
        <v>Trimestral</v>
      </c>
      <c r="I92" s="24">
        <f>[1]GENERAL!P85</f>
        <v>0</v>
      </c>
      <c r="J92" s="25">
        <f>[1]GENERAL!R85</f>
        <v>0</v>
      </c>
      <c r="K92" s="18">
        <f>[1]GENERAL!O85</f>
        <v>1</v>
      </c>
      <c r="L92" s="25">
        <f>[1]GENERAL!R85</f>
        <v>0</v>
      </c>
      <c r="M92" s="26">
        <f>[1]GENERAL!S85</f>
        <v>1</v>
      </c>
      <c r="N92" s="19" t="str">
        <f>[1]GENERAL!U85</f>
        <v>Secretaria de Finanzas</v>
      </c>
      <c r="O92" s="18">
        <f>[1]GENERAL!V85</f>
        <v>4</v>
      </c>
    </row>
    <row r="93" spans="2:15" ht="149.25" customHeight="1" x14ac:dyDescent="0.25">
      <c r="B93" s="23" t="str">
        <f>[1]GENERAL!B86</f>
        <v>H. AYUNTAMIENTO DE ZIRACUARETIRO</v>
      </c>
      <c r="C93" s="23" t="str">
        <f>[1]GENERAL!C86</f>
        <v>TESORERIA MUNICIPAL</v>
      </c>
      <c r="D93" s="23" t="str">
        <f>[1]GENERAL!D86</f>
        <v>ZIRACUARETIRO FUERTE PARA UN BUEN GOBIERNO</v>
      </c>
      <c r="E93" s="23" t="str">
        <f>[1]GENERAL!E86</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3" s="23" t="str">
        <f>[1]GENERAL!F86</f>
        <v>GASTO CORRIENTE</v>
      </c>
      <c r="G93" s="19" t="str">
        <f>[1]GENERAL!J86</f>
        <v>Numero de informes de fiscalización Muncipales (NIFM)</v>
      </c>
      <c r="H93" s="18" t="str">
        <f>[1]GENERAL!L86</f>
        <v>Trimestral</v>
      </c>
      <c r="I93" s="24">
        <f>[1]GENERAL!P86</f>
        <v>0</v>
      </c>
      <c r="J93" s="25">
        <f>[1]GENERAL!R86</f>
        <v>0</v>
      </c>
      <c r="K93" s="18">
        <f>[1]GENERAL!O86</f>
        <v>2</v>
      </c>
      <c r="L93" s="25">
        <f>[1]GENERAL!R86</f>
        <v>0</v>
      </c>
      <c r="M93" s="26">
        <f>[1]GENERAL!S86</f>
        <v>1</v>
      </c>
      <c r="N93" s="19" t="str">
        <f>[1]GENERAL!U86</f>
        <v>Contraloria Municipal</v>
      </c>
      <c r="O93" s="18">
        <f>[1]GENERAL!V86</f>
        <v>4</v>
      </c>
    </row>
    <row r="94" spans="2:15" ht="149.25" customHeight="1" x14ac:dyDescent="0.25">
      <c r="B94" s="23" t="str">
        <f>[1]GENERAL!B87</f>
        <v>H. AYUNTAMIENTO DE ZIRACUARETIRO</v>
      </c>
      <c r="C94" s="23" t="str">
        <f>[1]GENERAL!C87</f>
        <v>TESORERIA MUNICIPAL</v>
      </c>
      <c r="D94" s="23" t="str">
        <f>[1]GENERAL!D87</f>
        <v>ZIRACUARETIRO FUERTE PARA UN BUEN GOBIERNO</v>
      </c>
      <c r="E94" s="23" t="str">
        <f>[1]GENERAL!E87</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4" s="23" t="str">
        <f>[1]GENERAL!F87</f>
        <v>GASTO CORRIENTE</v>
      </c>
      <c r="G94" s="19" t="str">
        <f>[1]GENERAL!J87</f>
        <v>Numero de informes de fiscalización Estatales (NIFE)</v>
      </c>
      <c r="H94" s="18" t="str">
        <f>[1]GENERAL!L87</f>
        <v>Trimestral</v>
      </c>
      <c r="I94" s="24">
        <f>[1]GENERAL!P87</f>
        <v>0</v>
      </c>
      <c r="J94" s="25">
        <f>[1]GENERAL!R87</f>
        <v>0</v>
      </c>
      <c r="K94" s="18">
        <f>[1]GENERAL!O87</f>
        <v>1</v>
      </c>
      <c r="L94" s="25">
        <f>[1]GENERAL!R87</f>
        <v>0</v>
      </c>
      <c r="M94" s="26">
        <f>[1]GENERAL!S87</f>
        <v>1</v>
      </c>
      <c r="N94" s="19" t="str">
        <f>[1]GENERAL!U87</f>
        <v>Auditoria Superior de Michoacan.</v>
      </c>
      <c r="O94" s="18">
        <f>[1]GENERAL!V87</f>
        <v>5</v>
      </c>
    </row>
    <row r="95" spans="2:15" ht="149.25" customHeight="1" x14ac:dyDescent="0.25">
      <c r="B95" s="23" t="str">
        <f>[1]GENERAL!B88</f>
        <v>H. AYUNTAMIENTO DE ZIRACUARETIRO</v>
      </c>
      <c r="C95" s="23" t="str">
        <f>[1]GENERAL!C88</f>
        <v>TESORERIA MUNICIPAL</v>
      </c>
      <c r="D95" s="23" t="str">
        <f>[1]GENERAL!D88</f>
        <v>ZIRACUARETIRO FUERTE PARA UN BUEN GOBIERNO</v>
      </c>
      <c r="E95" s="23" t="str">
        <f>[1]GENERAL!E88</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5" s="23" t="str">
        <f>[1]GENERAL!F88</f>
        <v>GASTO CORRIENTE</v>
      </c>
      <c r="G95" s="19" t="str">
        <f>[1]GENERAL!J88</f>
        <v>Numero de Capacitaciones (NC)</v>
      </c>
      <c r="H95" s="18" t="str">
        <f>[1]GENERAL!L88</f>
        <v>Trimestral</v>
      </c>
      <c r="I95" s="24">
        <f>[1]GENERAL!P88</f>
        <v>0</v>
      </c>
      <c r="J95" s="25">
        <f>[1]GENERAL!R88</f>
        <v>0</v>
      </c>
      <c r="K95" s="18">
        <f>[1]GENERAL!O88</f>
        <v>4</v>
      </c>
      <c r="L95" s="25">
        <f>[1]GENERAL!R88</f>
        <v>0</v>
      </c>
      <c r="M95" s="26">
        <f>[1]GENERAL!S88</f>
        <v>0.75</v>
      </c>
      <c r="N95" s="19" t="str">
        <f>[1]GENERAL!U88</f>
        <v>Personal</v>
      </c>
      <c r="O95" s="18">
        <f>[1]GENERAL!V88</f>
        <v>3</v>
      </c>
    </row>
    <row r="96" spans="2:15" ht="149.25" customHeight="1" x14ac:dyDescent="0.25">
      <c r="B96" s="23" t="str">
        <f>[1]GENERAL!B89</f>
        <v>H. AYUNTAMIENTO DE ZIRACUARETIRO</v>
      </c>
      <c r="C96" s="23" t="str">
        <f>[1]GENERAL!C89</f>
        <v>TESORERIA MUNICIPAL</v>
      </c>
      <c r="D96" s="23" t="str">
        <f>[1]GENERAL!D89</f>
        <v>ZIRACUARETIRO FUERTE PARA UN BUEN GOBIERNO</v>
      </c>
      <c r="E96" s="23" t="str">
        <f>[1]GENERAL!E89</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6" s="23" t="str">
        <f>[1]GENERAL!F89</f>
        <v>GASTO CORRIENTE</v>
      </c>
      <c r="G96" s="19" t="str">
        <f>[1]GENERAL!J89</f>
        <v>Numero de cursos (NC)</v>
      </c>
      <c r="H96" s="18" t="str">
        <f>[1]GENERAL!L89</f>
        <v>Trimestral</v>
      </c>
      <c r="I96" s="24">
        <f>[1]GENERAL!P89</f>
        <v>0</v>
      </c>
      <c r="J96" s="25">
        <f>[1]GENERAL!R89</f>
        <v>0</v>
      </c>
      <c r="K96" s="18">
        <f>[1]GENERAL!O89</f>
        <v>3</v>
      </c>
      <c r="L96" s="25">
        <f>[1]GENERAL!R89</f>
        <v>0</v>
      </c>
      <c r="M96" s="26">
        <f>[1]GENERAL!S89</f>
        <v>1</v>
      </c>
      <c r="N96" s="19" t="str">
        <f>[1]GENERAL!U89</f>
        <v>Personal</v>
      </c>
      <c r="O96" s="18">
        <f>[1]GENERAL!V89</f>
        <v>3</v>
      </c>
    </row>
    <row r="97" spans="2:15" ht="149.25" customHeight="1" x14ac:dyDescent="0.25">
      <c r="B97" s="23" t="str">
        <f>[1]GENERAL!B90</f>
        <v>H. AYUNTAMIENTO DE ZIRACUARETIRO</v>
      </c>
      <c r="C97" s="23" t="str">
        <f>[1]GENERAL!C90</f>
        <v>TESORERIA MUNICIPAL</v>
      </c>
      <c r="D97" s="23" t="str">
        <f>[1]GENERAL!D90</f>
        <v>ZIRACUARETIRO FUERTE PARA UN BUEN GOBIERNO</v>
      </c>
      <c r="E97" s="23" t="str">
        <f>[1]GENERAL!E90</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7" s="23" t="str">
        <f>[1]GENERAL!F90</f>
        <v>GASTO CORRIENTE</v>
      </c>
      <c r="G97" s="19" t="str">
        <f>[1]GENERAL!J90</f>
        <v>Numero de Talleres (NT)</v>
      </c>
      <c r="H97" s="18" t="str">
        <f>[1]GENERAL!L90</f>
        <v>Trimestral</v>
      </c>
      <c r="I97" s="24">
        <f>[1]GENERAL!P90</f>
        <v>4165050.67</v>
      </c>
      <c r="J97" s="25">
        <f>'[1]ANEXO 3'!G13</f>
        <v>4028802.85</v>
      </c>
      <c r="K97" s="18">
        <f>[1]GENERAL!O90</f>
        <v>2</v>
      </c>
      <c r="L97" s="25">
        <f>[1]GENERAL!R90</f>
        <v>1055954.77</v>
      </c>
      <c r="M97" s="26">
        <f>[1]GENERAL!S90</f>
        <v>1</v>
      </c>
      <c r="N97" s="19" t="str">
        <f>[1]GENERAL!U90</f>
        <v>Personal</v>
      </c>
      <c r="O97" s="18">
        <f>[1]GENERAL!V90</f>
        <v>2</v>
      </c>
    </row>
    <row r="98" spans="2:15" ht="149.25" customHeight="1" x14ac:dyDescent="0.25">
      <c r="B98" s="23" t="str">
        <f>[1]GENERAL!B91</f>
        <v>H. AYUNTAMIENTO DE ZIRACUARETIRO</v>
      </c>
      <c r="C98" s="23" t="str">
        <f>[1]GENERAL!C91</f>
        <v>TESORERIA MUNICIPAL</v>
      </c>
      <c r="D98" s="23" t="str">
        <f>[1]GENERAL!D91</f>
        <v>ZIRACUARETIRO FUERTE PARA UN BUEN GOBIERNO</v>
      </c>
      <c r="E98" s="23" t="str">
        <f>[1]GENERAL!E91</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8" s="23" t="str">
        <f>[1]GENERAL!F91</f>
        <v>GASTO CORRIENTE</v>
      </c>
      <c r="G98" s="19" t="str">
        <f>[1]GENERAL!J91</f>
        <v>Numero de actualizaciones (NA)</v>
      </c>
      <c r="H98" s="18" t="str">
        <f>[1]GENERAL!L91</f>
        <v>Trimestral</v>
      </c>
      <c r="I98" s="24">
        <f>[1]GENERAL!P91</f>
        <v>0</v>
      </c>
      <c r="J98" s="25">
        <f>[1]GENERAL!R91</f>
        <v>0</v>
      </c>
      <c r="K98" s="18">
        <f>[1]GENERAL!O91</f>
        <v>3</v>
      </c>
      <c r="L98" s="25">
        <f>[1]GENERAL!R91</f>
        <v>0</v>
      </c>
      <c r="M98" s="26">
        <f>[1]GENERAL!S91</f>
        <v>1</v>
      </c>
      <c r="N98" s="19" t="str">
        <f>[1]GENERAL!U91</f>
        <v>Sistema</v>
      </c>
      <c r="O98" s="18">
        <f>[1]GENERAL!V91</f>
        <v>1</v>
      </c>
    </row>
    <row r="99" spans="2:15" ht="149.25" customHeight="1" x14ac:dyDescent="0.25">
      <c r="B99" s="23" t="str">
        <f>[1]GENERAL!B92</f>
        <v>H. AYUNTAMIENTO DE ZIRACUARETIRO</v>
      </c>
      <c r="C99" s="23" t="str">
        <f>[1]GENERAL!C92</f>
        <v>TESORERIA MUNICIPAL</v>
      </c>
      <c r="D99" s="23" t="str">
        <f>[1]GENERAL!D92</f>
        <v>ZIRACUARETIRO FUERTE PARA UN BUEN GOBIERNO</v>
      </c>
      <c r="E99" s="23" t="str">
        <f>[1]GENERAL!E92</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99" s="23" t="str">
        <f>[1]GENERAL!F92</f>
        <v>GASTO CORRIENTE</v>
      </c>
      <c r="G99" s="19" t="str">
        <f>[1]GENERAL!J92</f>
        <v>Numero de reuniones (NR)</v>
      </c>
      <c r="H99" s="18" t="str">
        <f>[1]GENERAL!L92</f>
        <v>Trimestral</v>
      </c>
      <c r="I99" s="24">
        <f>[1]GENERAL!P92</f>
        <v>0</v>
      </c>
      <c r="J99" s="25">
        <f>[1]GENERAL!R92</f>
        <v>0</v>
      </c>
      <c r="K99" s="18">
        <f>[1]GENERAL!O92</f>
        <v>12</v>
      </c>
      <c r="L99" s="25">
        <f>[1]GENERAL!R92</f>
        <v>0</v>
      </c>
      <c r="M99" s="26">
        <f>[1]GENERAL!S92</f>
        <v>0.75</v>
      </c>
      <c r="N99" s="19" t="str">
        <f>[1]GENERAL!U92</f>
        <v>Titulares</v>
      </c>
      <c r="O99" s="18">
        <f>[1]GENERAL!V92</f>
        <v>27</v>
      </c>
    </row>
    <row r="100" spans="2:15" ht="149.25" customHeight="1" x14ac:dyDescent="0.25">
      <c r="B100" s="23" t="str">
        <f>[1]GENERAL!B93</f>
        <v>H. AYUNTAMIENTO DE ZIRACUARETIRO</v>
      </c>
      <c r="C100" s="23" t="str">
        <f>[1]GENERAL!C93</f>
        <v>TESORERIA MUNICIPAL</v>
      </c>
      <c r="D100" s="23" t="str">
        <f>[1]GENERAL!D93</f>
        <v>ZIRACUARETIRO FUERTE PARA UN BUEN GOBIERNO</v>
      </c>
      <c r="E100" s="23" t="str">
        <f>[1]GENERAL!E93</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100" s="23" t="str">
        <f>[1]GENERAL!F93</f>
        <v>GASTO CORRIENTE</v>
      </c>
      <c r="G100" s="19" t="str">
        <f>[1]GENERAL!J93</f>
        <v>Numero de auditorias (NA)</v>
      </c>
      <c r="H100" s="18" t="str">
        <f>[1]GENERAL!L93</f>
        <v>Trimestral</v>
      </c>
      <c r="I100" s="24">
        <f>[1]GENERAL!P93</f>
        <v>0</v>
      </c>
      <c r="J100" s="25">
        <f>[1]GENERAL!R93</f>
        <v>0</v>
      </c>
      <c r="K100" s="18">
        <f>[1]GENERAL!O93</f>
        <v>1</v>
      </c>
      <c r="L100" s="25">
        <f>[1]GENERAL!R93</f>
        <v>0</v>
      </c>
      <c r="M100" s="26">
        <f>[1]GENERAL!S93</f>
        <v>1</v>
      </c>
      <c r="N100" s="19" t="str">
        <f>[1]GENERAL!U93</f>
        <v>Auditoria Superior de Michoacan.</v>
      </c>
      <c r="O100" s="18">
        <f>[1]GENERAL!V93</f>
        <v>1</v>
      </c>
    </row>
    <row r="101" spans="2:15" ht="149.25" customHeight="1" x14ac:dyDescent="0.25">
      <c r="B101" s="23" t="str">
        <f>[1]GENERAL!B94</f>
        <v>H. AYUNTAMIENTO DE ZIRACUARETIRO</v>
      </c>
      <c r="C101" s="23" t="str">
        <f>[1]GENERAL!C94</f>
        <v>TESORERIA MUNICIPAL</v>
      </c>
      <c r="D101" s="23" t="str">
        <f>[1]GENERAL!D94</f>
        <v>ZIRACUARETIRO FUERTE PARA UN BUEN GOBIERNO</v>
      </c>
      <c r="E101" s="23" t="str">
        <f>[1]GENERAL!E94</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101" s="23" t="str">
        <f>[1]GENERAL!F94</f>
        <v>GASTO CORRIENTE</v>
      </c>
      <c r="G101" s="19" t="str">
        <f>[1]GENERAL!J94</f>
        <v>Porcentaje de  Deuda del ejercicio  (PDE)</v>
      </c>
      <c r="H101" s="18" t="str">
        <f>[1]GENERAL!L94</f>
        <v>Semestral</v>
      </c>
      <c r="I101" s="24">
        <f>[1]GENERAL!P94</f>
        <v>0</v>
      </c>
      <c r="J101" s="25">
        <f>[1]GENERAL!R94</f>
        <v>0</v>
      </c>
      <c r="K101" s="18">
        <f>[1]GENERAL!O94</f>
        <v>2</v>
      </c>
      <c r="L101" s="25">
        <f>[1]GENERAL!R94</f>
        <v>0</v>
      </c>
      <c r="M101" s="26">
        <f>[1]GENERAL!S94</f>
        <v>1</v>
      </c>
      <c r="N101" s="19" t="str">
        <f>[1]GENERAL!U94</f>
        <v>Adefas, Presupuesto</v>
      </c>
      <c r="O101" s="18">
        <f>[1]GENERAL!V94</f>
        <v>2</v>
      </c>
    </row>
    <row r="102" spans="2:15" ht="149.25" customHeight="1" x14ac:dyDescent="0.25">
      <c r="B102" s="23" t="str">
        <f>[1]GENERAL!B95</f>
        <v>H. AYUNTAMIENTO DE ZIRACUARETIRO</v>
      </c>
      <c r="C102" s="23" t="str">
        <f>[1]GENERAL!C95</f>
        <v>TESORERIA MUNICIPAL</v>
      </c>
      <c r="D102" s="23" t="str">
        <f>[1]GENERAL!D95</f>
        <v>ZIRACUARETIRO FUERTE PARA UN BUEN GOBIERNO</v>
      </c>
      <c r="E102" s="23" t="str">
        <f>[1]GENERAL!E95</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102" s="23" t="str">
        <f>[1]GENERAL!F95</f>
        <v>GASTO CORRIENTE</v>
      </c>
      <c r="G102" s="19" t="str">
        <f>[1]GENERAL!J95</f>
        <v>Indice de Progracion (IP)</v>
      </c>
      <c r="H102" s="18" t="str">
        <f>[1]GENERAL!L95</f>
        <v>Trimestral</v>
      </c>
      <c r="I102" s="24">
        <f>[1]GENERAL!P95</f>
        <v>0</v>
      </c>
      <c r="J102" s="25">
        <f>[1]GENERAL!R95</f>
        <v>0</v>
      </c>
      <c r="K102" s="18">
        <f>[1]GENERAL!O95</f>
        <v>1</v>
      </c>
      <c r="L102" s="25">
        <f>[1]GENERAL!R95</f>
        <v>0</v>
      </c>
      <c r="M102" s="26">
        <f>[1]GENERAL!S95</f>
        <v>1</v>
      </c>
      <c r="N102" s="19" t="str">
        <f>[1]GENERAL!U95</f>
        <v>Presupuesto</v>
      </c>
      <c r="O102" s="18">
        <f>[1]GENERAL!V95</f>
        <v>1</v>
      </c>
    </row>
    <row r="103" spans="2:15" ht="149.25" customHeight="1" x14ac:dyDescent="0.25">
      <c r="B103" s="23" t="str">
        <f>[1]GENERAL!B96</f>
        <v>H. AYUNTAMIENTO DE ZIRACUARETIRO</v>
      </c>
      <c r="C103" s="23" t="str">
        <f>[1]GENERAL!C96</f>
        <v>TESORERIA MUNICIPAL</v>
      </c>
      <c r="D103" s="23" t="str">
        <f>[1]GENERAL!D96</f>
        <v>ZIRACUARETIRO FUERTE PARA UN BUEN GOBIERNO</v>
      </c>
      <c r="E103" s="23" t="str">
        <f>[1]GENERAL!E96</f>
        <v>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v>
      </c>
      <c r="F103" s="23" t="str">
        <f>[1]GENERAL!F96</f>
        <v>GASTO CORRIENTE</v>
      </c>
      <c r="G103" s="19" t="str">
        <f>[1]GENERAL!J96</f>
        <v>Porcentaje de Pago de Adefas (PPA)</v>
      </c>
      <c r="H103" s="18" t="str">
        <f>[1]GENERAL!L96</f>
        <v>Trimestral</v>
      </c>
      <c r="I103" s="24">
        <f>[1]GENERAL!P96</f>
        <v>0</v>
      </c>
      <c r="J103" s="25">
        <f>[1]GENERAL!R96</f>
        <v>0</v>
      </c>
      <c r="K103" s="18">
        <f>[1]GENERAL!O96</f>
        <v>1</v>
      </c>
      <c r="L103" s="25">
        <f>[1]GENERAL!R96</f>
        <v>0</v>
      </c>
      <c r="M103" s="26">
        <f>[1]GENERAL!S96</f>
        <v>1</v>
      </c>
      <c r="N103" s="19" t="str">
        <f>[1]GENERAL!U96</f>
        <v>Adefas</v>
      </c>
      <c r="O103" s="18">
        <f>[1]GENERAL!V96</f>
        <v>1</v>
      </c>
    </row>
    <row r="104" spans="2:15" ht="149.25" customHeight="1" x14ac:dyDescent="0.25">
      <c r="B104" s="23" t="str">
        <f>[1]GENERAL!B97</f>
        <v>H. AYUNTAMIENTO DE ZIRACUARETIRO</v>
      </c>
      <c r="C104" s="23" t="str">
        <f>[1]GENERAL!C97</f>
        <v>CONTRALORIA MUNICIPAL</v>
      </c>
      <c r="D104" s="23" t="str">
        <f>[1]GENERAL!D97</f>
        <v>PROGRAMA OPERATIVO DE LA CONTRALORIA MUNICIPAL</v>
      </c>
      <c r="E104" s="23" t="str">
        <f>[1]GENERAL!E97</f>
        <v xml:space="preserve">CONTAR CON EFICIENTES MECANISMOS DE COMBATE A LAS CAUSAS DE LA CORRUPCIÓN ASÍ COMO MEJORES ACCIONES DE PREVENCIÓN Y ATENCIÓN A LA CIUDADANÍA </v>
      </c>
      <c r="F104" s="23" t="str">
        <f>[1]GENERAL!F97</f>
        <v>GASTO CORRIENTE</v>
      </c>
      <c r="G104" s="19" t="str">
        <f>[1]GENERAL!J97</f>
        <v>PORCENTAJE DE  MECANISMOS ACCIONES Y ATENCION</v>
      </c>
      <c r="H104" s="18" t="str">
        <f>[1]GENERAL!L97</f>
        <v>ANUAL</v>
      </c>
      <c r="I104" s="24">
        <f>[1]GENERAL!P97</f>
        <v>714575.2</v>
      </c>
      <c r="J104" s="25">
        <f>'[1]ANEXO 3'!G14</f>
        <v>691234.66</v>
      </c>
      <c r="K104" s="18">
        <f>[1]GENERAL!O97</f>
        <v>1</v>
      </c>
      <c r="L104" s="25">
        <f>[1]GENERAL!R97</f>
        <v>295311.08</v>
      </c>
      <c r="M104" s="26">
        <f>[1]GENERAL!S97</f>
        <v>0.9555555555555556</v>
      </c>
      <c r="N104" s="19" t="str">
        <f>[1]GENERAL!U97</f>
        <v>AYUNTAMIENTO</v>
      </c>
      <c r="O104" s="18">
        <f>[1]GENERAL!V97</f>
        <v>1</v>
      </c>
    </row>
    <row r="105" spans="2:15" ht="149.25" customHeight="1" x14ac:dyDescent="0.25">
      <c r="B105" s="23" t="str">
        <f>[1]GENERAL!B98</f>
        <v>H. AYUNTAMIENTO DE ZIRACUARETIRO</v>
      </c>
      <c r="C105" s="23" t="str">
        <f>[1]GENERAL!C98</f>
        <v>CONTRALORIA MUNICIPAL</v>
      </c>
      <c r="D105" s="23" t="str">
        <f>[1]GENERAL!D98</f>
        <v>PROGRAMA OPERATIVO DE LA CONTRALORIA MUNICIPAL</v>
      </c>
      <c r="E105" s="23" t="str">
        <f>[1]GENERAL!E98</f>
        <v xml:space="preserve">CONTAR CON EFICIENTES MECANISMOS DE COMBATE A LAS CAUSAS DE LA CORRUPCIÓN ASÍ COMO MEJORES ACCIONES DE PREVENCIÓN Y ATENCIÓN A LA CIUDADANÍA </v>
      </c>
      <c r="F105" s="23" t="str">
        <f>[1]GENERAL!F98</f>
        <v>GASTO CORRIENTE</v>
      </c>
      <c r="G105" s="19" t="str">
        <f>[1]GENERAL!J98</f>
        <v xml:space="preserve">INDICE DE BUENOS MANEJOS </v>
      </c>
      <c r="H105" s="18" t="str">
        <f>[1]GENERAL!L98</f>
        <v>TRIMESTRAL</v>
      </c>
      <c r="I105" s="24">
        <f>[1]GENERAL!P98</f>
        <v>0</v>
      </c>
      <c r="J105" s="25">
        <f>[1]GENERAL!R98</f>
        <v>0</v>
      </c>
      <c r="K105" s="18">
        <f>[1]GENERAL!O98</f>
        <v>4</v>
      </c>
      <c r="L105" s="25">
        <f>[1]GENERAL!R98</f>
        <v>0</v>
      </c>
      <c r="M105" s="26">
        <f>[1]GENERAL!S98</f>
        <v>1</v>
      </c>
      <c r="N105" s="19" t="str">
        <f>[1]GENERAL!U98</f>
        <v>AYUNTAMIENTO</v>
      </c>
      <c r="O105" s="18">
        <f>[1]GENERAL!V98</f>
        <v>1</v>
      </c>
    </row>
    <row r="106" spans="2:15" ht="149.25" customHeight="1" x14ac:dyDescent="0.25">
      <c r="B106" s="23" t="str">
        <f>[1]GENERAL!B99</f>
        <v>H. AYUNTAMIENTO DE ZIRACUARETIRO</v>
      </c>
      <c r="C106" s="23" t="str">
        <f>[1]GENERAL!C99</f>
        <v>CONTRALORIA MUNICIPAL</v>
      </c>
      <c r="D106" s="23" t="str">
        <f>[1]GENERAL!D99</f>
        <v>PROGRAMA OPERATIVO DE LA CONTRALORIA MUNICIPAL</v>
      </c>
      <c r="E106" s="23" t="str">
        <f>[1]GENERAL!E99</f>
        <v xml:space="preserve">CONTAR CON EFICIENTES MECANISMOS DE COMBATE A LAS CAUSAS DE LA CORRUPCIÓN ASÍ COMO MEJORES ACCIONES DE PREVENCIÓN Y ATENCIÓN A LA CIUDADANÍA </v>
      </c>
      <c r="F106" s="23" t="str">
        <f>[1]GENERAL!F99</f>
        <v>GASTO CORRIENTE</v>
      </c>
      <c r="G106" s="19" t="str">
        <f>[1]GENERAL!J99</f>
        <v>INDICE DE MECANISMOS</v>
      </c>
      <c r="H106" s="18" t="str">
        <f>[1]GENERAL!L99</f>
        <v>TRIMESTRAL</v>
      </c>
      <c r="I106" s="24">
        <f>[1]GENERAL!P99</f>
        <v>0</v>
      </c>
      <c r="J106" s="25">
        <f>[1]GENERAL!R99</f>
        <v>0</v>
      </c>
      <c r="K106" s="18">
        <f>[1]GENERAL!O99</f>
        <v>4</v>
      </c>
      <c r="L106" s="25">
        <f>[1]GENERAL!R99</f>
        <v>0</v>
      </c>
      <c r="M106" s="26">
        <f>[1]GENERAL!S99</f>
        <v>1</v>
      </c>
      <c r="N106" s="19" t="str">
        <f>[1]GENERAL!U99</f>
        <v>AYUNTAMIENTO</v>
      </c>
      <c r="O106" s="18">
        <f>[1]GENERAL!V99</f>
        <v>1</v>
      </c>
    </row>
    <row r="107" spans="2:15" ht="149.25" customHeight="1" x14ac:dyDescent="0.25">
      <c r="B107" s="23" t="str">
        <f>[1]GENERAL!B100</f>
        <v>H. AYUNTAMIENTO DE ZIRACUARETIRO</v>
      </c>
      <c r="C107" s="23" t="str">
        <f>[1]GENERAL!C100</f>
        <v>CONTRALORIA MUNICIPAL</v>
      </c>
      <c r="D107" s="23" t="str">
        <f>[1]GENERAL!D100</f>
        <v>PROGRAMA OPERATIVO DE LA CONTRALORIA MUNICIPAL</v>
      </c>
      <c r="E107" s="23" t="str">
        <f>[1]GENERAL!E100</f>
        <v xml:space="preserve">CONTAR CON EFICIENTES MECANISMOS DE COMBATE A LAS CAUSAS DE LA CORRUPCIÓN ASÍ COMO MEJORES ACCIONES DE PREVENCIÓN Y ATENCIÓN A LA CIUDADANÍA </v>
      </c>
      <c r="F107" s="23" t="str">
        <f>[1]GENERAL!F100</f>
        <v>GASTO CORRIENTE</v>
      </c>
      <c r="G107" s="19" t="str">
        <f>[1]GENERAL!J100</f>
        <v>INDICE DE AUDITORIAS FINANCIERAS</v>
      </c>
      <c r="H107" s="18" t="str">
        <f>[1]GENERAL!L100</f>
        <v>TRIMESTRAL</v>
      </c>
      <c r="I107" s="24">
        <f>[1]GENERAL!P100</f>
        <v>0</v>
      </c>
      <c r="J107" s="25">
        <f>[1]GENERAL!R100</f>
        <v>0</v>
      </c>
      <c r="K107" s="18">
        <f>[1]GENERAL!O100</f>
        <v>1</v>
      </c>
      <c r="L107" s="25">
        <f>[1]GENERAL!R100</f>
        <v>0</v>
      </c>
      <c r="M107" s="26">
        <f>[1]GENERAL!S100</f>
        <v>1</v>
      </c>
      <c r="N107" s="19" t="str">
        <f>[1]GENERAL!U100</f>
        <v>AYUNTAMIENTO</v>
      </c>
      <c r="O107" s="18">
        <f>[1]GENERAL!V100</f>
        <v>1</v>
      </c>
    </row>
    <row r="108" spans="2:15" ht="149.25" customHeight="1" x14ac:dyDescent="0.25">
      <c r="B108" s="23" t="str">
        <f>[1]GENERAL!B101</f>
        <v>H. AYUNTAMIENTO DE ZIRACUARETIRO</v>
      </c>
      <c r="C108" s="23" t="str">
        <f>[1]GENERAL!C101</f>
        <v>CONTRALORIA MUNICIPAL</v>
      </c>
      <c r="D108" s="23" t="str">
        <f>[1]GENERAL!D101</f>
        <v>PROGRAMA OPERATIVO DE LA CONTRALORIA MUNICIPAL</v>
      </c>
      <c r="E108" s="23" t="str">
        <f>[1]GENERAL!E101</f>
        <v xml:space="preserve">CONTAR CON EFICIENTES MECANISMOS DE COMBATE A LAS CAUSAS DE LA CORRUPCIÓN ASÍ COMO MEJORES ACCIONES DE PREVENCIÓN Y ATENCIÓN A LA CIUDADANÍA </v>
      </c>
      <c r="F108" s="23" t="str">
        <f>[1]GENERAL!F101</f>
        <v>GASTO CORRIENTE</v>
      </c>
      <c r="G108" s="19" t="str">
        <f>[1]GENERAL!J101</f>
        <v>INDICE DE AUDITORIAS OBRAS PUBLICAS</v>
      </c>
      <c r="H108" s="18" t="str">
        <f>[1]GENERAL!L101</f>
        <v>TRIMESTRAL</v>
      </c>
      <c r="I108" s="24">
        <f>[1]GENERAL!P101</f>
        <v>0</v>
      </c>
      <c r="J108" s="25">
        <f>[1]GENERAL!R101</f>
        <v>0</v>
      </c>
      <c r="K108" s="18">
        <f>[1]GENERAL!O101</f>
        <v>1</v>
      </c>
      <c r="L108" s="25">
        <f>[1]GENERAL!R101</f>
        <v>0</v>
      </c>
      <c r="M108" s="26">
        <f>[1]GENERAL!S101</f>
        <v>1</v>
      </c>
      <c r="N108" s="19" t="str">
        <f>[1]GENERAL!U101</f>
        <v>AYUNTAMIENTO</v>
      </c>
      <c r="O108" s="18">
        <f>[1]GENERAL!V101</f>
        <v>1</v>
      </c>
    </row>
    <row r="109" spans="2:15" ht="149.25" customHeight="1" x14ac:dyDescent="0.25">
      <c r="B109" s="23" t="str">
        <f>[1]GENERAL!B102</f>
        <v>H. AYUNTAMIENTO DE ZIRACUARETIRO</v>
      </c>
      <c r="C109" s="23" t="str">
        <f>[1]GENERAL!C102</f>
        <v>CONTRALORIA MUNICIPAL</v>
      </c>
      <c r="D109" s="23" t="str">
        <f>[1]GENERAL!D102</f>
        <v>PROGRAMA OPERATIVO DE LA CONTRALORIA MUNICIPAL</v>
      </c>
      <c r="E109" s="23" t="str">
        <f>[1]GENERAL!E102</f>
        <v xml:space="preserve">CONTAR CON EFICIENTES MECANISMOS DE COMBATE A LAS CAUSAS DE LA CORRUPCIÓN ASÍ COMO MEJORES ACCIONES DE PREVENCIÓN Y ATENCIÓN A LA CIUDADANÍA </v>
      </c>
      <c r="F109" s="23" t="str">
        <f>[1]GENERAL!F102</f>
        <v>GASTO CORRIENTE</v>
      </c>
      <c r="G109" s="19" t="str">
        <f>[1]GENERAL!J102</f>
        <v>INDICE DE AUDITORIAS DE DESEMPEÑO</v>
      </c>
      <c r="H109" s="18" t="str">
        <f>[1]GENERAL!L102</f>
        <v>TRIMESTRAL</v>
      </c>
      <c r="I109" s="24">
        <f>[1]GENERAL!P102</f>
        <v>0</v>
      </c>
      <c r="J109" s="25">
        <f>[1]GENERAL!R102</f>
        <v>0</v>
      </c>
      <c r="K109" s="18">
        <f>[1]GENERAL!O102</f>
        <v>14</v>
      </c>
      <c r="L109" s="25">
        <f>[1]GENERAL!R102</f>
        <v>0</v>
      </c>
      <c r="M109" s="26">
        <f>[1]GENERAL!S102</f>
        <v>1</v>
      </c>
      <c r="N109" s="19" t="str">
        <f>[1]GENERAL!U102</f>
        <v>AYUNTAMIENTO</v>
      </c>
      <c r="O109" s="18">
        <f>[1]GENERAL!V102</f>
        <v>1</v>
      </c>
    </row>
    <row r="110" spans="2:15" ht="149.25" customHeight="1" x14ac:dyDescent="0.25">
      <c r="B110" s="23" t="str">
        <f>[1]GENERAL!B103</f>
        <v>H. AYUNTAMIENTO DE ZIRACUARETIRO</v>
      </c>
      <c r="C110" s="23" t="str">
        <f>[1]GENERAL!C103</f>
        <v>CONTRALORIA MUNICIPAL</v>
      </c>
      <c r="D110" s="23" t="str">
        <f>[1]GENERAL!D103</f>
        <v>PROGRAMA OPERATIVO DE LA CONTRALORIA MUNICIPAL</v>
      </c>
      <c r="E110" s="23" t="str">
        <f>[1]GENERAL!E103</f>
        <v xml:space="preserve">CONTAR CON EFICIENTES MECANISMOS DE COMBATE A LAS CAUSAS DE LA CORRUPCIÓN ASÍ COMO MEJORES ACCIONES DE PREVENCIÓN Y ATENCIÓN A LA CIUDADANÍA </v>
      </c>
      <c r="F110" s="23" t="str">
        <f>[1]GENERAL!F103</f>
        <v>GASTO CORRIENTE</v>
      </c>
      <c r="G110" s="19" t="str">
        <f>[1]GENERAL!J103</f>
        <v>INDICE DE MECANISMOS NORMATIVOS</v>
      </c>
      <c r="H110" s="18" t="str">
        <f>[1]GENERAL!L103</f>
        <v>TRIMESTRAL</v>
      </c>
      <c r="I110" s="24">
        <f>[1]GENERAL!P103</f>
        <v>0</v>
      </c>
      <c r="J110" s="25">
        <f>[1]GENERAL!R103</f>
        <v>0</v>
      </c>
      <c r="K110" s="18">
        <f>[1]GENERAL!O103</f>
        <v>4</v>
      </c>
      <c r="L110" s="25">
        <f>[1]GENERAL!R103</f>
        <v>0</v>
      </c>
      <c r="M110" s="26">
        <f>[1]GENERAL!S103</f>
        <v>0.95</v>
      </c>
      <c r="N110" s="19" t="str">
        <f>[1]GENERAL!U103</f>
        <v>AYUNTAMIENTO</v>
      </c>
      <c r="O110" s="18">
        <f>[1]GENERAL!V103</f>
        <v>1</v>
      </c>
    </row>
    <row r="111" spans="2:15" ht="149.25" customHeight="1" x14ac:dyDescent="0.25">
      <c r="B111" s="23" t="str">
        <f>[1]GENERAL!B104</f>
        <v>H. AYUNTAMIENTO DE ZIRACUARETIRO</v>
      </c>
      <c r="C111" s="23" t="str">
        <f>[1]GENERAL!C104</f>
        <v>CONTRALORIA MUNICIPAL</v>
      </c>
      <c r="D111" s="23" t="str">
        <f>[1]GENERAL!D104</f>
        <v>PROGRAMA OPERATIVO DE LA CONTRALORIA MUNICIPAL</v>
      </c>
      <c r="E111" s="23" t="str">
        <f>[1]GENERAL!E104</f>
        <v xml:space="preserve">CONTAR CON EFICIENTES MECANISMOS DE COMBATE A LAS CAUSAS DE LA CORRUPCIÓN ASÍ COMO MEJORES ACCIONES DE PREVENCIÓN Y ATENCIÓN A LA CIUDADANÍA </v>
      </c>
      <c r="F111" s="23" t="str">
        <f>[1]GENERAL!F104</f>
        <v>GASTO CORRIENTE</v>
      </c>
      <c r="G111" s="19" t="str">
        <f>[1]GENERAL!J104</f>
        <v>PORCENTAJE DE IMPLEMENTACION DE CODIGO ETICA</v>
      </c>
      <c r="H111" s="18" t="str">
        <f>[1]GENERAL!L104</f>
        <v>TRIMESTRAL</v>
      </c>
      <c r="I111" s="24">
        <f>[1]GENERAL!P104</f>
        <v>0</v>
      </c>
      <c r="J111" s="25">
        <f>[1]GENERAL!R104</f>
        <v>0</v>
      </c>
      <c r="K111" s="18">
        <f>[1]GENERAL!O104</f>
        <v>4</v>
      </c>
      <c r="L111" s="25">
        <f>[1]GENERAL!R104</f>
        <v>0</v>
      </c>
      <c r="M111" s="26">
        <f>[1]GENERAL!S104</f>
        <v>1</v>
      </c>
      <c r="N111" s="19" t="str">
        <f>[1]GENERAL!U104</f>
        <v>AYUNTAMIENTO</v>
      </c>
      <c r="O111" s="18">
        <f>[1]GENERAL!V104</f>
        <v>1</v>
      </c>
    </row>
    <row r="112" spans="2:15" ht="149.25" customHeight="1" x14ac:dyDescent="0.25">
      <c r="B112" s="23" t="str">
        <f>[1]GENERAL!B105</f>
        <v>H. AYUNTAMIENTO DE ZIRACUARETIRO</v>
      </c>
      <c r="C112" s="23" t="str">
        <f>[1]GENERAL!C105</f>
        <v>CONTRALORIA MUNICIPAL</v>
      </c>
      <c r="D112" s="23" t="str">
        <f>[1]GENERAL!D105</f>
        <v>PROGRAMA OPERATIVO DE LA CONTRALORIA MUNICIPAL</v>
      </c>
      <c r="E112" s="23" t="str">
        <f>[1]GENERAL!E105</f>
        <v xml:space="preserve">CONTAR CON EFICIENTES MECANISMOS DE COMBATE A LAS CAUSAS DE LA CORRUPCIÓN ASÍ COMO MEJORES ACCIONES DE PREVENCIÓN Y ATENCIÓN A LA CIUDADANÍA </v>
      </c>
      <c r="F112" s="23" t="str">
        <f>[1]GENERAL!F105</f>
        <v>GASTO CORRIENTE</v>
      </c>
      <c r="G112" s="19" t="str">
        <f>[1]GENERAL!J105</f>
        <v>PORCENTAJE DE IMPLEMENTACION DE CODIGO CONDUCTA</v>
      </c>
      <c r="H112" s="18" t="str">
        <f>[1]GENERAL!L105</f>
        <v>TRIMESTRAL</v>
      </c>
      <c r="I112" s="24">
        <f>[1]GENERAL!P105</f>
        <v>0</v>
      </c>
      <c r="J112" s="25">
        <f>[1]GENERAL!R105</f>
        <v>0</v>
      </c>
      <c r="K112" s="18">
        <f>[1]GENERAL!O105</f>
        <v>4</v>
      </c>
      <c r="L112" s="25">
        <f>[1]GENERAL!R105</f>
        <v>0</v>
      </c>
      <c r="M112" s="26">
        <f>[1]GENERAL!S105</f>
        <v>1</v>
      </c>
      <c r="N112" s="19" t="str">
        <f>[1]GENERAL!U105</f>
        <v>AYUNTAMIENTO</v>
      </c>
      <c r="O112" s="18">
        <f>[1]GENERAL!V105</f>
        <v>1</v>
      </c>
    </row>
    <row r="113" spans="2:15" ht="149.25" customHeight="1" x14ac:dyDescent="0.25">
      <c r="B113" s="23" t="str">
        <f>[1]GENERAL!B106</f>
        <v>H. AYUNTAMIENTO DE ZIRACUARETIRO</v>
      </c>
      <c r="C113" s="23" t="str">
        <f>[1]GENERAL!C106</f>
        <v>CONTRALORIA MUNICIPAL</v>
      </c>
      <c r="D113" s="23" t="str">
        <f>[1]GENERAL!D106</f>
        <v>PROGRAMA OPERATIVO DE LA CONTRALORIA MUNICIPAL</v>
      </c>
      <c r="E113" s="23" t="str">
        <f>[1]GENERAL!E106</f>
        <v xml:space="preserve">CONTAR CON EFICIENTES MECANISMOS DE COMBATE A LAS CAUSAS DE LA CORRUPCIÓN ASÍ COMO MEJORES ACCIONES DE PREVENCIÓN Y ATENCIÓN A LA CIUDADANÍA </v>
      </c>
      <c r="F113" s="23" t="str">
        <f>[1]GENERAL!F106</f>
        <v>GASTO CORRIENTE</v>
      </c>
      <c r="G113" s="19" t="str">
        <f>[1]GENERAL!J106</f>
        <v>PORCENTAJE DE ACTUALIZACION DEL CODIGO DE TICA Y DE CONDUCTA</v>
      </c>
      <c r="H113" s="18" t="str">
        <f>[1]GENERAL!L106</f>
        <v>TRIMESTRAL</v>
      </c>
      <c r="I113" s="24">
        <f>[1]GENERAL!P106</f>
        <v>0</v>
      </c>
      <c r="J113" s="25">
        <f>[1]GENERAL!R106</f>
        <v>0</v>
      </c>
      <c r="K113" s="18">
        <f>[1]GENERAL!O106</f>
        <v>4</v>
      </c>
      <c r="L113" s="25">
        <f>[1]GENERAL!R106</f>
        <v>0</v>
      </c>
      <c r="M113" s="26">
        <f>[1]GENERAL!S106</f>
        <v>1</v>
      </c>
      <c r="N113" s="19" t="str">
        <f>[1]GENERAL!U106</f>
        <v>AYUNTAMIENTO</v>
      </c>
      <c r="O113" s="18">
        <f>[1]GENERAL!V106</f>
        <v>1</v>
      </c>
    </row>
    <row r="114" spans="2:15" ht="149.25" customHeight="1" x14ac:dyDescent="0.25">
      <c r="B114" s="23" t="str">
        <f>[1]GENERAL!B107</f>
        <v>H. AYUNTAMIENTO DE ZIRACUARETIRO</v>
      </c>
      <c r="C114" s="23" t="str">
        <f>[1]GENERAL!C107</f>
        <v>CONTRALORIA MUNICIPAL</v>
      </c>
      <c r="D114" s="23" t="str">
        <f>[1]GENERAL!D107</f>
        <v>PROGRAMA OPERATIVO DE LA CONTRALORIA MUNICIPAL</v>
      </c>
      <c r="E114" s="23" t="str">
        <f>[1]GENERAL!E107</f>
        <v xml:space="preserve">CONTAR CON EFICIENTES MECANISMOS DE COMBATE A LAS CAUSAS DE LA CORRUPCIÓN ASÍ COMO MEJORES ACCIONES DE PREVENCIÓN Y ATENCIÓN A LA CIUDADANÍA </v>
      </c>
      <c r="F114" s="23" t="str">
        <f>[1]GENERAL!F107</f>
        <v>GASTO CORRIENTE</v>
      </c>
      <c r="G114" s="19" t="str">
        <f>[1]GENERAL!J107</f>
        <v>PORCENTAJE DE DECLARACIONES PATRIMONIALES</v>
      </c>
      <c r="H114" s="18" t="str">
        <f>[1]GENERAL!L107</f>
        <v>TRIMESTRAL</v>
      </c>
      <c r="I114" s="24">
        <f>[1]GENERAL!P107</f>
        <v>0</v>
      </c>
      <c r="J114" s="25">
        <f>[1]GENERAL!R107</f>
        <v>0</v>
      </c>
      <c r="K114" s="18">
        <f>[1]GENERAL!O107</f>
        <v>130</v>
      </c>
      <c r="L114" s="25">
        <f>[1]GENERAL!R107</f>
        <v>0</v>
      </c>
      <c r="M114" s="26">
        <f>[1]GENERAL!S107</f>
        <v>1</v>
      </c>
      <c r="N114" s="19" t="str">
        <f>[1]GENERAL!U107</f>
        <v>AYUNTAMIENTO</v>
      </c>
      <c r="O114" s="18">
        <f>[1]GENERAL!V107</f>
        <v>1</v>
      </c>
    </row>
    <row r="115" spans="2:15" ht="149.25" customHeight="1" x14ac:dyDescent="0.25">
      <c r="B115" s="23" t="str">
        <f>[1]GENERAL!B108</f>
        <v>H. AYUNTAMIENTO DE ZIRACUARETIRO</v>
      </c>
      <c r="C115" s="23" t="str">
        <f>[1]GENERAL!C108</f>
        <v>CONTRALORIA MUNICIPAL</v>
      </c>
      <c r="D115" s="23" t="str">
        <f>[1]GENERAL!D108</f>
        <v>PROGRAMA OPERATIVO DE LA CONTRALORIA MUNICIPAL</v>
      </c>
      <c r="E115" s="23" t="str">
        <f>[1]GENERAL!E108</f>
        <v xml:space="preserve">CONTAR CON EFICIENTES MECANISMOS DE COMBATE A LAS CAUSAS DE LA CORRUPCIÓN ASÍ COMO MEJORES ACCIONES DE PREVENCIÓN Y ATENCIÓN A LA CIUDADANÍA </v>
      </c>
      <c r="F115" s="23" t="str">
        <f>[1]GENERAL!F108</f>
        <v>GASTO CORRIENTE</v>
      </c>
      <c r="G115" s="19" t="str">
        <f>[1]GENERAL!J108</f>
        <v>PORCENTAJE DE PROCEDIMIENTOS ADMINISTRATIVOS</v>
      </c>
      <c r="H115" s="18" t="str">
        <f>[1]GENERAL!L108</f>
        <v>TRIMESTRAL</v>
      </c>
      <c r="I115" s="24">
        <f>[1]GENERAL!P108</f>
        <v>0</v>
      </c>
      <c r="J115" s="25">
        <f>[1]GENERAL!R108</f>
        <v>0</v>
      </c>
      <c r="K115" s="18">
        <f>[1]GENERAL!O108</f>
        <v>1</v>
      </c>
      <c r="L115" s="25">
        <f>[1]GENERAL!R108</f>
        <v>0</v>
      </c>
      <c r="M115" s="26">
        <f>[1]GENERAL!S108</f>
        <v>0.75</v>
      </c>
      <c r="N115" s="19" t="str">
        <f>[1]GENERAL!U108</f>
        <v>AYUNTAMIENTO</v>
      </c>
      <c r="O115" s="18">
        <f>[1]GENERAL!V108</f>
        <v>1</v>
      </c>
    </row>
    <row r="116" spans="2:15" ht="149.25" customHeight="1" x14ac:dyDescent="0.25">
      <c r="B116" s="23" t="str">
        <f>[1]GENERAL!B109</f>
        <v>H. AYUNTAMIENTO DE ZIRACUARETIRO</v>
      </c>
      <c r="C116" s="23" t="str">
        <f>[1]GENERAL!C109</f>
        <v>CONTRALORIA MUNICIPAL</v>
      </c>
      <c r="D116" s="23" t="str">
        <f>[1]GENERAL!D109</f>
        <v>PROGRAMA OPERATIVO DE LA CONTRALORIA MUNICIPAL</v>
      </c>
      <c r="E116" s="23" t="str">
        <f>[1]GENERAL!E109</f>
        <v xml:space="preserve">CONTAR CON EFICIENTES MECANISMOS DE COMBATE A LAS CAUSAS DE LA CORRUPCIÓN ASÍ COMO MEJORES ACCIONES DE PREVENCIÓN Y ATENCIÓN A LA CIUDADANÍA </v>
      </c>
      <c r="F116" s="23" t="str">
        <f>[1]GENERAL!F109</f>
        <v>GASTO CORRIENTE</v>
      </c>
      <c r="G116" s="19" t="str">
        <f>[1]GENERAL!J109</f>
        <v>PORCENTAJE DE MECANISMOS DE DENUNCIA</v>
      </c>
      <c r="H116" s="18" t="str">
        <f>[1]GENERAL!L109</f>
        <v>TRIMESTRAL</v>
      </c>
      <c r="I116" s="24">
        <f>[1]GENERAL!P109</f>
        <v>0</v>
      </c>
      <c r="J116" s="25">
        <f>[1]GENERAL!R109</f>
        <v>0</v>
      </c>
      <c r="K116" s="18">
        <f>[1]GENERAL!O109</f>
        <v>4</v>
      </c>
      <c r="L116" s="25">
        <f>[1]GENERAL!R109</f>
        <v>0</v>
      </c>
      <c r="M116" s="26">
        <f>[1]GENERAL!S109</f>
        <v>0.91666666666666674</v>
      </c>
      <c r="N116" s="19" t="str">
        <f>[1]GENERAL!U109</f>
        <v>AYUNTAMIENTO</v>
      </c>
      <c r="O116" s="18">
        <f>[1]GENERAL!V109</f>
        <v>1</v>
      </c>
    </row>
    <row r="117" spans="2:15" ht="149.25" customHeight="1" x14ac:dyDescent="0.25">
      <c r="B117" s="23" t="str">
        <f>[1]GENERAL!B110</f>
        <v>H. AYUNTAMIENTO DE ZIRACUARETIRO</v>
      </c>
      <c r="C117" s="23" t="str">
        <f>[1]GENERAL!C110</f>
        <v>CONTRALORIA MUNICIPAL</v>
      </c>
      <c r="D117" s="23" t="str">
        <f>[1]GENERAL!D110</f>
        <v>PROGRAMA OPERATIVO DE LA CONTRALORIA MUNICIPAL</v>
      </c>
      <c r="E117" s="23" t="str">
        <f>[1]GENERAL!E110</f>
        <v xml:space="preserve">CONTAR CON EFICIENTES MECANISMOS DE COMBATE A LAS CAUSAS DE LA CORRUPCIÓN ASÍ COMO MEJORES ACCIONES DE PREVENCIÓN Y ATENCIÓN A LA CIUDADANÍA </v>
      </c>
      <c r="F117" s="23" t="str">
        <f>[1]GENERAL!F110</f>
        <v>GASTO CORRIENTE</v>
      </c>
      <c r="G117" s="19" t="str">
        <f>[1]GENERAL!J110</f>
        <v>PORCENTAJE DE DIFUSION DEL SISTEMA DE QUEJAS</v>
      </c>
      <c r="H117" s="18" t="str">
        <f>[1]GENERAL!L110</f>
        <v>TRIMESTRAL</v>
      </c>
      <c r="I117" s="24">
        <f>[1]GENERAL!P110</f>
        <v>0</v>
      </c>
      <c r="J117" s="25">
        <f>[1]GENERAL!R110</f>
        <v>0</v>
      </c>
      <c r="K117" s="18">
        <f>[1]GENERAL!O110</f>
        <v>1</v>
      </c>
      <c r="L117" s="25">
        <f>[1]GENERAL!R110</f>
        <v>0</v>
      </c>
      <c r="M117" s="26">
        <f>[1]GENERAL!S110</f>
        <v>1</v>
      </c>
      <c r="N117" s="19" t="str">
        <f>[1]GENERAL!U110</f>
        <v>AYUNTAMIENTO</v>
      </c>
      <c r="O117" s="18">
        <f>[1]GENERAL!V110</f>
        <v>1</v>
      </c>
    </row>
    <row r="118" spans="2:15" ht="149.25" customHeight="1" x14ac:dyDescent="0.25">
      <c r="B118" s="23" t="str">
        <f>[1]GENERAL!B111</f>
        <v>H. AYUNTAMIENTO DE ZIRACUARETIRO</v>
      </c>
      <c r="C118" s="23" t="str">
        <f>[1]GENERAL!C111</f>
        <v>CONTRALORIA MUNICIPAL</v>
      </c>
      <c r="D118" s="23" t="str">
        <f>[1]GENERAL!D111</f>
        <v>PROGRAMA OPERATIVO DE LA CONTRALORIA MUNICIPAL</v>
      </c>
      <c r="E118" s="23" t="str">
        <f>[1]GENERAL!E111</f>
        <v xml:space="preserve">CONTAR CON EFICIENTES MECANISMOS DE COMBATE A LAS CAUSAS DE LA CORRUPCIÓN ASÍ COMO MEJORES ACCIONES DE PREVENCIÓN Y ATENCIÓN A LA CIUDADANÍA </v>
      </c>
      <c r="F118" s="23" t="str">
        <f>[1]GENERAL!F111</f>
        <v>GASTO CORRIENTE</v>
      </c>
      <c r="G118" s="19" t="str">
        <f>[1]GENERAL!J111</f>
        <v>PORCENTAJE DE CUMPLIMIENTO DEL BUZON DE QUEJAS</v>
      </c>
      <c r="H118" s="18" t="str">
        <f>[1]GENERAL!L111</f>
        <v>TRIMESTRAL</v>
      </c>
      <c r="I118" s="24">
        <f>[1]GENERAL!P111</f>
        <v>0</v>
      </c>
      <c r="J118" s="25">
        <f>[1]GENERAL!R111</f>
        <v>0</v>
      </c>
      <c r="K118" s="18">
        <f>[1]GENERAL!O111</f>
        <v>30</v>
      </c>
      <c r="L118" s="25">
        <f>[1]GENERAL!R111</f>
        <v>0</v>
      </c>
      <c r="M118" s="26">
        <f>[1]GENERAL!S111</f>
        <v>0.83333333333333337</v>
      </c>
      <c r="N118" s="19" t="str">
        <f>[1]GENERAL!U111</f>
        <v>AYUNTAMIENTO</v>
      </c>
      <c r="O118" s="18">
        <f>[1]GENERAL!V111</f>
        <v>1</v>
      </c>
    </row>
    <row r="119" spans="2:15" ht="149.25" customHeight="1" x14ac:dyDescent="0.25">
      <c r="B119" s="23" t="str">
        <f>[1]GENERAL!B112</f>
        <v>AYUNTAMIENTO ZIRACUARETIRO</v>
      </c>
      <c r="C119" s="23" t="str">
        <f>[1]GENERAL!C112</f>
        <v>SECRETARIA MUNICIPAL</v>
      </c>
      <c r="D119" s="23" t="str">
        <f>[1]GENERAL!D112</f>
        <v>ADMINISTRACION MUNICIPAL EFICIENTE</v>
      </c>
      <c r="E119" s="23" t="str">
        <f>[1]GENERAL!E112</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19" s="23" t="str">
        <f>[1]GENERAL!F112</f>
        <v>GASTO CORRIENTE</v>
      </c>
      <c r="G119" s="19" t="str">
        <f>[1]GENERAL!J112</f>
        <v>INDICE DE EFICIENCIA EN LOS SERVICIOS GUBERNAMENTALES, MUNICIPALES Y EFICIENCIA DE LAS ACCIONES DE GOBIERNO QUE BENEFICIEN A LA CIUDADANIA EN GENERAL  1043</v>
      </c>
      <c r="H119" s="18" t="str">
        <f>[1]GENERAL!L112</f>
        <v>ANUAL</v>
      </c>
      <c r="I119" s="24">
        <f>[1]GENERAL!P112</f>
        <v>1360550.98</v>
      </c>
      <c r="J119" s="25">
        <f>'[1]ANEXO 3'!G15</f>
        <v>1123636.6599999999</v>
      </c>
      <c r="K119" s="18">
        <f>[1]GENERAL!O112</f>
        <v>4738</v>
      </c>
      <c r="L119" s="25">
        <f>[1]GENERAL!R112</f>
        <v>537943.87</v>
      </c>
      <c r="M119" s="26">
        <f>[1]GENERAL!S112</f>
        <v>0.24482904178978471</v>
      </c>
      <c r="N119" s="19" t="str">
        <f>[1]GENERAL!U112</f>
        <v>MESAS DE TRABAJO
LICENCIAS
CIUDADANIA
SOCIEDAD EN GENERAL
COMERCIANTES, SOCIEDAD
SOCIEDAD EN GENERAL
JEFES DE TENENCIA Y ENCARGADOS DEL ORDEN
LOCALIDADES
CIUDADANIA
TRAMITES
CIUDADANIA
AYUNTAMIENTO
CERTIFICACIONES
SERVIDORES PUBLICOS
PERSONAL DE LA SECRETARIA
COMITÉ
CONSEJOS
SECRETARIA DEL AYUNTAMIENTO
ARCHIVO
CIUDADANIA
SECRETARIA DEL AYUNTAMIENTO
UNIDADES ADMINISTRATIVAS Y ENTIDADES PARAMUNICIPALES</v>
      </c>
      <c r="O119" s="18">
        <f>[1]GENERAL!V112</f>
        <v>4419</v>
      </c>
    </row>
    <row r="120" spans="2:15" ht="149.25" customHeight="1" x14ac:dyDescent="0.25">
      <c r="B120" s="23" t="str">
        <f>[1]GENERAL!B113</f>
        <v>AYUNTAMIENTO ZIRACUARETIRO</v>
      </c>
      <c r="C120" s="23" t="str">
        <f>[1]GENERAL!C113</f>
        <v>SECRETARIA MUNICIPAL</v>
      </c>
      <c r="D120" s="23" t="str">
        <f>[1]GENERAL!D113</f>
        <v>ADMINISTRACION MUNICIPAL EFICIENTE</v>
      </c>
      <c r="E120" s="23" t="str">
        <f>[1]GENERAL!E113</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0" s="23" t="str">
        <f>[1]GENERAL!F113</f>
        <v>GASTO CORRIENTE</v>
      </c>
      <c r="G120" s="19" t="str">
        <f>[1]GENERAL!J113</f>
        <v>INDICE DE ATENCION QUE SE LE BRINDA A LA SOCIEDAD CIVIL 1044</v>
      </c>
      <c r="H120" s="18" t="str">
        <f>[1]GENERAL!L113</f>
        <v>SEMESTRAL</v>
      </c>
      <c r="I120" s="24">
        <f>[1]GENERAL!P113</f>
        <v>0</v>
      </c>
      <c r="J120" s="25">
        <f>[1]GENERAL!R113</f>
        <v>0</v>
      </c>
      <c r="K120" s="18">
        <f>[1]GENERAL!O113</f>
        <v>4738</v>
      </c>
      <c r="L120" s="25">
        <f>[1]GENERAL!R113</f>
        <v>0</v>
      </c>
      <c r="M120" s="26">
        <f>[1]GENERAL!S113</f>
        <v>0.24482904178978471</v>
      </c>
      <c r="N120" s="19" t="str">
        <f>[1]GENERAL!U113</f>
        <v>MESAS DE TRABAJO
LICENCIAS
CIUDADANIA
SOCIEDAD EN GENERAL
COMERCIANTES, SOCIEDAD
SOCIEDAD EN GENERAL
JEFES DE TENENCIA Y ENCARGADOS DEL ORDEN
LOCALIDADES
CIUDADANIA
TRAMITES
CIUDADANIA
AYUNTAMIENTO
CERTIFICACIONES
SERVIDORES PUBLICOS
PERSONAL DE LA SECRETARIA
COMITÉ
CONSEJOS
SECRETARIA DEL AYUNTAMIENTO
ARCHIVO
CIUDADANIA
SECRETARIA DEL AYUNTAMIENTO
UNIDADES ADMINISTRATIVAS Y ENTIDADES PARAMUNICIPALES</v>
      </c>
      <c r="O120" s="18">
        <f>[1]GENERAL!V113</f>
        <v>4419</v>
      </c>
    </row>
    <row r="121" spans="2:15" ht="149.25" customHeight="1" x14ac:dyDescent="0.25">
      <c r="B121" s="23" t="str">
        <f>[1]GENERAL!B114</f>
        <v>AYUNTAMIENTO ZIRACUARETIRO</v>
      </c>
      <c r="C121" s="23" t="str">
        <f>[1]GENERAL!C114</f>
        <v>SECRETARIA MUNICIPAL</v>
      </c>
      <c r="D121" s="23" t="str">
        <f>[1]GENERAL!D114</f>
        <v>ADMINISTRACION MUNICIPAL EFICIENTE</v>
      </c>
      <c r="E121" s="23" t="str">
        <f>[1]GENERAL!E114</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1" s="23" t="str">
        <f>[1]GENERAL!F114</f>
        <v>GASTO CORRIENTE</v>
      </c>
      <c r="G121" s="19" t="str">
        <f>[1]GENERAL!J114</f>
        <v>PORCENTAJE DE POLITICAS PUBLICAS ATENDIDAS  1045</v>
      </c>
      <c r="H121" s="18" t="str">
        <f>[1]GENERAL!L114</f>
        <v>SEMESTRAL</v>
      </c>
      <c r="I121" s="24">
        <f>[1]GENERAL!P114</f>
        <v>0</v>
      </c>
      <c r="J121" s="25">
        <f>[1]GENERAL!R114</f>
        <v>0</v>
      </c>
      <c r="K121" s="18">
        <f>[1]GENERAL!O114</f>
        <v>4738</v>
      </c>
      <c r="L121" s="25">
        <f>[1]GENERAL!R114</f>
        <v>0</v>
      </c>
      <c r="M121" s="26">
        <f>[1]GENERAL!S114</f>
        <v>0.24482904178978471</v>
      </c>
      <c r="N121" s="19" t="str">
        <f>[1]GENERAL!U114</f>
        <v>MESAS DE TRABAJO
LICENCIAS
CIUDADANIA
SOCIEDAD EN GENERAL
COMERCIANTES, SOCIEDAD
SOCIEDAD EN GENERAL
JEFES DE TENENCIA Y ENCARGADOS DEL ORDEN
LOCALIDADES
CIUDADANIA
TRAMITES
CIUDADANIA
AYUNTAMIENTO
CERTIFICACIONES
SERVIDORES PUBLICOS
PERSONAL DE LA SECRETARIA
COMITÉ
CONSEJOS
SECRETARIA DEL AYUNTAMIENTO
ARCHIVO
CIUDADANIA
SECRETARIA DEL AYUNTAMIENTO
UNIDADES ADMINISTRATIVAS Y ENTIDADES PARAMUNICIPALES</v>
      </c>
      <c r="O121" s="18">
        <f>[1]GENERAL!V114</f>
        <v>4419</v>
      </c>
    </row>
    <row r="122" spans="2:15" ht="149.25" customHeight="1" x14ac:dyDescent="0.25">
      <c r="B122" s="23" t="str">
        <f>[1]GENERAL!B115</f>
        <v>AYUNTAMIENTO ZIRACUARETIRO</v>
      </c>
      <c r="C122" s="23" t="str">
        <f>[1]GENERAL!C115</f>
        <v>SECRETARIA MUNICIPAL</v>
      </c>
      <c r="D122" s="23" t="str">
        <f>[1]GENERAL!D115</f>
        <v>ADMINISTRACION MUNICIPAL EFICIENTE</v>
      </c>
      <c r="E122" s="23" t="str">
        <f>[1]GENERAL!E115</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2" s="23" t="str">
        <f>[1]GENERAL!F115</f>
        <v>GASTO CORRIENTE</v>
      </c>
      <c r="G122" s="19" t="str">
        <f>[1]GENERAL!J115</f>
        <v>PORCENTAJE DE COMUNICACIÓN CON LA SOCIEDAD CIVIL  1046</v>
      </c>
      <c r="H122" s="18" t="str">
        <f>[1]GENERAL!L115</f>
        <v>TRIMESTRAL</v>
      </c>
      <c r="I122" s="24">
        <f>[1]GENERAL!P115</f>
        <v>0</v>
      </c>
      <c r="J122" s="25">
        <f>[1]GENERAL!R115</f>
        <v>0</v>
      </c>
      <c r="K122" s="18">
        <f>[1]GENERAL!O115</f>
        <v>2</v>
      </c>
      <c r="L122" s="25">
        <f>[1]GENERAL!R115</f>
        <v>0</v>
      </c>
      <c r="M122" s="26">
        <f>[1]GENERAL!S115</f>
        <v>0</v>
      </c>
      <c r="N122" s="19" t="str">
        <f>[1]GENERAL!U115</f>
        <v>MESAS DE TRABAJO</v>
      </c>
      <c r="O122" s="18">
        <f>[1]GENERAL!V115</f>
        <v>2</v>
      </c>
    </row>
    <row r="123" spans="2:15" ht="149.25" customHeight="1" x14ac:dyDescent="0.25">
      <c r="B123" s="23" t="str">
        <f>[1]GENERAL!B116</f>
        <v>AYUNTAMIENTO ZIRACUARETIRO</v>
      </c>
      <c r="C123" s="23" t="str">
        <f>[1]GENERAL!C116</f>
        <v>SECRETARIA MUNICIPAL</v>
      </c>
      <c r="D123" s="23" t="str">
        <f>[1]GENERAL!D116</f>
        <v>ADMINISTRACION MUNICIPAL EFICIENTE</v>
      </c>
      <c r="E123" s="23" t="str">
        <f>[1]GENERAL!E116</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3" s="23" t="str">
        <f>[1]GENERAL!F116</f>
        <v>GASTO CORRIENTE</v>
      </c>
      <c r="G123" s="19" t="str">
        <f>[1]GENERAL!J116</f>
        <v>PORCENTAJE DE LICENCIAS OTORGADAS  1047</v>
      </c>
      <c r="H123" s="18" t="str">
        <f>[1]GENERAL!L116</f>
        <v>TRIMESTRAL</v>
      </c>
      <c r="I123" s="24">
        <f>[1]GENERAL!P116</f>
        <v>0</v>
      </c>
      <c r="J123" s="25">
        <f>[1]GENERAL!R116</f>
        <v>0</v>
      </c>
      <c r="K123" s="18">
        <f>[1]GENERAL!O116</f>
        <v>600</v>
      </c>
      <c r="L123" s="25">
        <f>[1]GENERAL!R116</f>
        <v>0</v>
      </c>
      <c r="M123" s="26">
        <f>[1]GENERAL!S116</f>
        <v>0.38166666666666665</v>
      </c>
      <c r="N123" s="19" t="str">
        <f>[1]GENERAL!U116</f>
        <v>LICENCIAS</v>
      </c>
      <c r="O123" s="18">
        <f>[1]GENERAL!V116</f>
        <v>600</v>
      </c>
    </row>
    <row r="124" spans="2:15" ht="149.25" customHeight="1" x14ac:dyDescent="0.25">
      <c r="B124" s="23" t="str">
        <f>[1]GENERAL!B117</f>
        <v>AYUNTAMIENTO ZIRACUARETIRO</v>
      </c>
      <c r="C124" s="23" t="str">
        <f>[1]GENERAL!C117</f>
        <v>SECRETARIA MUNICIPAL</v>
      </c>
      <c r="D124" s="23" t="str">
        <f>[1]GENERAL!D117</f>
        <v>ADMINISTRACION MUNICIPAL EFICIENTE</v>
      </c>
      <c r="E124" s="23" t="str">
        <f>[1]GENERAL!E117</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4" s="23" t="str">
        <f>[1]GENERAL!F117</f>
        <v>GASTO CORRIENTE</v>
      </c>
      <c r="G124" s="19" t="str">
        <f>[1]GENERAL!J117</f>
        <v>PORCENTAJE DE ATENCION Y CANALIZACION DE QUEJAS CIUADAD 1048</v>
      </c>
      <c r="H124" s="18" t="str">
        <f>[1]GENERAL!L117</f>
        <v>SEMESTRAL</v>
      </c>
      <c r="I124" s="24">
        <f>[1]GENERAL!P117</f>
        <v>0</v>
      </c>
      <c r="J124" s="25">
        <f>[1]GENERAL!R117</f>
        <v>0</v>
      </c>
      <c r="K124" s="18">
        <f>[1]GENERAL!O117</f>
        <v>300</v>
      </c>
      <c r="L124" s="25">
        <f>[1]GENERAL!R117</f>
        <v>0</v>
      </c>
      <c r="M124" s="26">
        <f>[1]GENERAL!S117</f>
        <v>0.6</v>
      </c>
      <c r="N124" s="19" t="str">
        <f>[1]GENERAL!U117</f>
        <v>CIUDADANIA</v>
      </c>
      <c r="O124" s="18">
        <f>[1]GENERAL!V117</f>
        <v>300</v>
      </c>
    </row>
    <row r="125" spans="2:15" ht="149.25" customHeight="1" x14ac:dyDescent="0.25">
      <c r="B125" s="23" t="str">
        <f>[1]GENERAL!B118</f>
        <v>AYUNTAMIENTO ZIRACUARETIRO</v>
      </c>
      <c r="C125" s="23" t="str">
        <f>[1]GENERAL!C118</f>
        <v>SECRETARIA MUNICIPAL</v>
      </c>
      <c r="D125" s="23" t="str">
        <f>[1]GENERAL!D118</f>
        <v>ADMINISTRACION MUNICIPAL EFICIENTE</v>
      </c>
      <c r="E125" s="23" t="str">
        <f>[1]GENERAL!E118</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5" s="23" t="str">
        <f>[1]GENERAL!F118</f>
        <v>GASTO CORRIENTE</v>
      </c>
      <c r="G125" s="19" t="str">
        <f>[1]GENERAL!J118</f>
        <v>PORCENTAJE DE PERMISOS PARA EVENTOS  1049</v>
      </c>
      <c r="H125" s="18" t="str">
        <f>[1]GENERAL!L118</f>
        <v>TRIMESTRAL</v>
      </c>
      <c r="I125" s="24">
        <f>[1]GENERAL!P118</f>
        <v>0</v>
      </c>
      <c r="J125" s="25">
        <f>[1]GENERAL!R118</f>
        <v>0</v>
      </c>
      <c r="K125" s="18">
        <f>[1]GENERAL!O118</f>
        <v>200</v>
      </c>
      <c r="L125" s="25">
        <f>[1]GENERAL!R118</f>
        <v>0</v>
      </c>
      <c r="M125" s="26">
        <f>[1]GENERAL!S118</f>
        <v>0.255</v>
      </c>
      <c r="N125" s="19" t="str">
        <f>[1]GENERAL!U118</f>
        <v>SOCIEDAD EN GENERAL</v>
      </c>
      <c r="O125" s="18">
        <f>[1]GENERAL!V118</f>
        <v>200</v>
      </c>
    </row>
    <row r="126" spans="2:15" ht="149.25" customHeight="1" x14ac:dyDescent="0.25">
      <c r="B126" s="23" t="str">
        <f>[1]GENERAL!B119</f>
        <v>AYUNTAMIENTO ZIRACUARETIRO</v>
      </c>
      <c r="C126" s="23" t="str">
        <f>[1]GENERAL!C119</f>
        <v>SECRETARIA MUNICIPAL</v>
      </c>
      <c r="D126" s="23" t="str">
        <f>[1]GENERAL!D119</f>
        <v>ADMINISTRACION MUNICIPAL EFICIENTE</v>
      </c>
      <c r="E126" s="23" t="str">
        <f>[1]GENERAL!E119</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6" s="23" t="str">
        <f>[1]GENERAL!F119</f>
        <v>GASTO CORRIENTE</v>
      </c>
      <c r="G126" s="19" t="str">
        <f>[1]GENERAL!J119</f>
        <v>PORCENTAJE DE PERMISOS PROVISIONALES   1050</v>
      </c>
      <c r="H126" s="18" t="str">
        <f>[1]GENERAL!L119</f>
        <v>TRIMESTRAL</v>
      </c>
      <c r="I126" s="24">
        <f>[1]GENERAL!P119</f>
        <v>0</v>
      </c>
      <c r="J126" s="25">
        <f>[1]GENERAL!R119</f>
        <v>0</v>
      </c>
      <c r="K126" s="18">
        <f>[1]GENERAL!O119</f>
        <v>500</v>
      </c>
      <c r="L126" s="25">
        <f>[1]GENERAL!R119</f>
        <v>0</v>
      </c>
      <c r="M126" s="26">
        <f>[1]GENERAL!S119</f>
        <v>0.108</v>
      </c>
      <c r="N126" s="19" t="str">
        <f>[1]GENERAL!U119</f>
        <v>COMERCIANTES, SOCIEDAD</v>
      </c>
      <c r="O126" s="18">
        <f>[1]GENERAL!V119</f>
        <v>500</v>
      </c>
    </row>
    <row r="127" spans="2:15" ht="149.25" customHeight="1" x14ac:dyDescent="0.25">
      <c r="B127" s="23" t="str">
        <f>[1]GENERAL!B120</f>
        <v>AYUNTAMIENTO ZIRACUARETIRO</v>
      </c>
      <c r="C127" s="23" t="str">
        <f>[1]GENERAL!C120</f>
        <v>SECRETARIA MUNICIPAL</v>
      </c>
      <c r="D127" s="23" t="str">
        <f>[1]GENERAL!D120</f>
        <v>ADMINISTRACION MUNICIPAL EFICIENTE</v>
      </c>
      <c r="E127" s="23" t="str">
        <f>[1]GENERAL!E120</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7" s="23" t="str">
        <f>[1]GENERAL!F120</f>
        <v>GASTO CORRIENTE</v>
      </c>
      <c r="G127" s="19" t="str">
        <f>[1]GENERAL!J120</f>
        <v>PORCENTAJE DE PROGRAMAS DE VINCULACION CIUDADANA  1051</v>
      </c>
      <c r="H127" s="18" t="str">
        <f>[1]GENERAL!L120</f>
        <v>TRIMESTRAL</v>
      </c>
      <c r="I127" s="24">
        <f>[1]GENERAL!P120</f>
        <v>0</v>
      </c>
      <c r="J127" s="25">
        <f>[1]GENERAL!R120</f>
        <v>0</v>
      </c>
      <c r="K127" s="18">
        <f>[1]GENERAL!O120</f>
        <v>300</v>
      </c>
      <c r="L127" s="25">
        <f>[1]GENERAL!R120</f>
        <v>0</v>
      </c>
      <c r="M127" s="26">
        <f>[1]GENERAL!S120</f>
        <v>2.6666666666666668E-2</v>
      </c>
      <c r="N127" s="19" t="str">
        <f>[1]GENERAL!U120</f>
        <v>SOCIEDAD EN GENERAL</v>
      </c>
      <c r="O127" s="18">
        <f>[1]GENERAL!V120</f>
        <v>15</v>
      </c>
    </row>
    <row r="128" spans="2:15" ht="149.25" customHeight="1" x14ac:dyDescent="0.25">
      <c r="B128" s="23" t="str">
        <f>[1]GENERAL!B121</f>
        <v>AYUNTAMIENTO ZIRACUARETIRO</v>
      </c>
      <c r="C128" s="23" t="str">
        <f>[1]GENERAL!C121</f>
        <v>SECRETARIA MUNICIPAL</v>
      </c>
      <c r="D128" s="23" t="str">
        <f>[1]GENERAL!D121</f>
        <v>ADMINISTRACION MUNICIPAL EFICIENTE</v>
      </c>
      <c r="E128" s="23" t="str">
        <f>[1]GENERAL!E121</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8" s="23" t="str">
        <f>[1]GENERAL!F121</f>
        <v>GASTO CORRIENTE</v>
      </c>
      <c r="G128" s="19" t="str">
        <f>[1]GENERAL!J121</f>
        <v>PORCENTAJE DE REUNIONES CON ENCARGADOS DE OORDEN Y JEFE DE TENENCIA   1052</v>
      </c>
      <c r="H128" s="18" t="str">
        <f>[1]GENERAL!L121</f>
        <v>TRIMESTRAL</v>
      </c>
      <c r="I128" s="24">
        <f>[1]GENERAL!P121</f>
        <v>0</v>
      </c>
      <c r="J128" s="25">
        <f>[1]GENERAL!R121</f>
        <v>0</v>
      </c>
      <c r="K128" s="18">
        <f>[1]GENERAL!O121</f>
        <v>24</v>
      </c>
      <c r="L128" s="25">
        <f>[1]GENERAL!R121</f>
        <v>0</v>
      </c>
      <c r="M128" s="26">
        <f>[1]GENERAL!S121</f>
        <v>0.16666666666666666</v>
      </c>
      <c r="N128" s="19" t="str">
        <f>[1]GENERAL!U121</f>
        <v>JEFES DE TENENCIA Y ENCARGADOS DEL ORDEN</v>
      </c>
      <c r="O128" s="18">
        <f>[1]GENERAL!V121</f>
        <v>12</v>
      </c>
    </row>
    <row r="129" spans="2:15" ht="149.25" customHeight="1" x14ac:dyDescent="0.25">
      <c r="B129" s="23" t="str">
        <f>[1]GENERAL!B122</f>
        <v>AYUNTAMIENTO ZIRACUARETIRO</v>
      </c>
      <c r="C129" s="23" t="str">
        <f>[1]GENERAL!C122</f>
        <v>SECRETARIA MUNICIPAL</v>
      </c>
      <c r="D129" s="23" t="str">
        <f>[1]GENERAL!D122</f>
        <v>ADMINISTRACION MUNICIPAL EFICIENTE</v>
      </c>
      <c r="E129" s="23" t="str">
        <f>[1]GENERAL!E122</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29" s="23" t="str">
        <f>[1]GENERAL!F122</f>
        <v>GASTO CORRIENTE</v>
      </c>
      <c r="G129" s="19" t="str">
        <f>[1]GENERAL!J122</f>
        <v>PORCENTAJE DE MESAS DE AENCION CIUADANA EN EL MUNICIPIO Y LOCALIDADES  1053</v>
      </c>
      <c r="H129" s="18" t="str">
        <f>[1]GENERAL!L122</f>
        <v>TRIMESTRAL</v>
      </c>
      <c r="I129" s="24">
        <f>[1]GENERAL!P122</f>
        <v>0</v>
      </c>
      <c r="J129" s="25">
        <f>[1]GENERAL!R122</f>
        <v>0</v>
      </c>
      <c r="K129" s="18">
        <f>[1]GENERAL!O122</f>
        <v>12</v>
      </c>
      <c r="L129" s="25">
        <f>[1]GENERAL!R122</f>
        <v>0</v>
      </c>
      <c r="M129" s="26">
        <f>[1]GENERAL!S122</f>
        <v>0.58333333333333337</v>
      </c>
      <c r="N129" s="19" t="str">
        <f>[1]GENERAL!U122</f>
        <v>LOCALIDADES</v>
      </c>
      <c r="O129" s="18">
        <f>[1]GENERAL!V122</f>
        <v>31</v>
      </c>
    </row>
    <row r="130" spans="2:15" ht="149.25" customHeight="1" x14ac:dyDescent="0.25">
      <c r="B130" s="23" t="str">
        <f>[1]GENERAL!B123</f>
        <v>AYUNTAMIENTO ZIRACUARETIRO</v>
      </c>
      <c r="C130" s="23" t="str">
        <f>[1]GENERAL!C123</f>
        <v>SECRETARIA MUNICIPAL</v>
      </c>
      <c r="D130" s="23" t="str">
        <f>[1]GENERAL!D123</f>
        <v>ADMINISTRACION MUNICIPAL EFICIENTE</v>
      </c>
      <c r="E130" s="23" t="str">
        <f>[1]GENERAL!E123</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0" s="23" t="str">
        <f>[1]GENERAL!F123</f>
        <v>GASTO CORRIENTE</v>
      </c>
      <c r="G130" s="19" t="str">
        <f>[1]GENERAL!J123</f>
        <v>PORCENTAJE DE  PROGRAMAS DE VINCULACION CIUDADNA  1054</v>
      </c>
      <c r="H130" s="18" t="str">
        <f>[1]GENERAL!L123</f>
        <v>TRIMESTRAL</v>
      </c>
      <c r="I130" s="24">
        <f>[1]GENERAL!P123</f>
        <v>0</v>
      </c>
      <c r="J130" s="25">
        <f>[1]GENERAL!R123</f>
        <v>0</v>
      </c>
      <c r="K130" s="18">
        <f>[1]GENERAL!O123</f>
        <v>2</v>
      </c>
      <c r="L130" s="25">
        <f>[1]GENERAL!R123</f>
        <v>0</v>
      </c>
      <c r="M130" s="26">
        <f>[1]GENERAL!S123</f>
        <v>1</v>
      </c>
      <c r="N130" s="19" t="str">
        <f>[1]GENERAL!U123</f>
        <v>CIUDADANIA</v>
      </c>
      <c r="O130" s="18">
        <f>[1]GENERAL!V123</f>
        <v>0</v>
      </c>
    </row>
    <row r="131" spans="2:15" ht="149.25" customHeight="1" x14ac:dyDescent="0.25">
      <c r="B131" s="23" t="str">
        <f>[1]GENERAL!B124</f>
        <v>AYUNTAMIENTO ZIRACUARETIRO</v>
      </c>
      <c r="C131" s="23" t="str">
        <f>[1]GENERAL!C124</f>
        <v>SECRETARIA MUNICIPAL</v>
      </c>
      <c r="D131" s="23" t="str">
        <f>[1]GENERAL!D124</f>
        <v>ADMINISTRACION MUNICIPAL EFICIENTE</v>
      </c>
      <c r="E131" s="23" t="str">
        <f>[1]GENERAL!E124</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1" s="23" t="str">
        <f>[1]GENERAL!F124</f>
        <v>GASTO CORRIENTE</v>
      </c>
      <c r="G131" s="19" t="str">
        <f>[1]GENERAL!J124</f>
        <v>PORCENTAJE DE TRAMITES EREALIZADOS  1055</v>
      </c>
      <c r="H131" s="18" t="str">
        <f>[1]GENERAL!L124</f>
        <v>TRIMESTRAL</v>
      </c>
      <c r="I131" s="24">
        <f>[1]GENERAL!P124</f>
        <v>0</v>
      </c>
      <c r="J131" s="25">
        <f>[1]GENERAL!R124</f>
        <v>0</v>
      </c>
      <c r="K131" s="18">
        <f>[1]GENERAL!O124</f>
        <v>1000</v>
      </c>
      <c r="L131" s="25">
        <f>[1]GENERAL!R124</f>
        <v>0</v>
      </c>
      <c r="M131" s="26">
        <f>[1]GENERAL!S124</f>
        <v>0.38900000000000001</v>
      </c>
      <c r="N131" s="19" t="str">
        <f>[1]GENERAL!U124</f>
        <v>TRAMITES</v>
      </c>
      <c r="O131" s="18">
        <f>[1]GENERAL!V124</f>
        <v>1000</v>
      </c>
    </row>
    <row r="132" spans="2:15" ht="149.25" customHeight="1" x14ac:dyDescent="0.25">
      <c r="B132" s="23" t="str">
        <f>[1]GENERAL!B125</f>
        <v>AYUNTAMIENTO ZIRACUARETIRO</v>
      </c>
      <c r="C132" s="23" t="str">
        <f>[1]GENERAL!C125</f>
        <v>SECRETARIA MUNICIPAL</v>
      </c>
      <c r="D132" s="23" t="str">
        <f>[1]GENERAL!D125</f>
        <v>ADMINISTRACION MUNICIPAL EFICIENTE</v>
      </c>
      <c r="E132" s="23" t="str">
        <f>[1]GENERAL!E125</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2" s="23" t="str">
        <f>[1]GENERAL!F125</f>
        <v>GASTO CORRIENTE</v>
      </c>
      <c r="G132" s="19" t="str">
        <f>[1]GENERAL!J125</f>
        <v>PORCENTAJE DE SERVICIOS EN LA ADMINISTRACION MUNICIPAL 1056</v>
      </c>
      <c r="H132" s="18" t="str">
        <f>[1]GENERAL!L125</f>
        <v>TRIMESTRAL</v>
      </c>
      <c r="I132" s="24">
        <f>[1]GENERAL!P125</f>
        <v>0</v>
      </c>
      <c r="J132" s="25">
        <f>[1]GENERAL!R125</f>
        <v>0</v>
      </c>
      <c r="K132" s="18">
        <f>[1]GENERAL!O125</f>
        <v>12</v>
      </c>
      <c r="L132" s="25">
        <f>[1]GENERAL!R125</f>
        <v>0</v>
      </c>
      <c r="M132" s="26">
        <f>[1]GENERAL!S125</f>
        <v>8.3333333333333329E-2</v>
      </c>
      <c r="N132" s="19" t="str">
        <f>[1]GENERAL!U125</f>
        <v>CIUDADANIA</v>
      </c>
      <c r="O132" s="18">
        <f>[1]GENERAL!V125</f>
        <v>0</v>
      </c>
    </row>
    <row r="133" spans="2:15" ht="149.25" customHeight="1" x14ac:dyDescent="0.25">
      <c r="B133" s="23" t="str">
        <f>[1]GENERAL!B126</f>
        <v>AYUNTAMIENTO ZIRACUARETIRO</v>
      </c>
      <c r="C133" s="23" t="str">
        <f>[1]GENERAL!C126</f>
        <v>SECRETARIA MUNICIPAL</v>
      </c>
      <c r="D133" s="23" t="str">
        <f>[1]GENERAL!D126</f>
        <v>ADMINISTRACION MUNICIPAL EFICIENTE</v>
      </c>
      <c r="E133" s="23" t="str">
        <f>[1]GENERAL!E126</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3" s="23" t="str">
        <f>[1]GENERAL!F126</f>
        <v>GASTO CORRIENTE</v>
      </c>
      <c r="G133" s="19" t="str">
        <f>[1]GENERAL!J126</f>
        <v>PORCENTAJE DE SESIONES DE AYUNTAMIENTO 1057</v>
      </c>
      <c r="H133" s="18" t="str">
        <f>[1]GENERAL!L126</f>
        <v>TRIMESTRAL</v>
      </c>
      <c r="I133" s="24">
        <f>[1]GENERAL!P126</f>
        <v>0</v>
      </c>
      <c r="J133" s="25">
        <f>[1]GENERAL!R126</f>
        <v>0</v>
      </c>
      <c r="K133" s="18">
        <f>[1]GENERAL!O126</f>
        <v>24</v>
      </c>
      <c r="L133" s="25">
        <f>[1]GENERAL!R126</f>
        <v>0</v>
      </c>
      <c r="M133" s="26">
        <f>[1]GENERAL!S126</f>
        <v>0.83333333333333337</v>
      </c>
      <c r="N133" s="19" t="str">
        <f>[1]GENERAL!U126</f>
        <v>AYUNTAMIENTO</v>
      </c>
      <c r="O133" s="18">
        <f>[1]GENERAL!V126</f>
        <v>24</v>
      </c>
    </row>
    <row r="134" spans="2:15" ht="149.25" customHeight="1" x14ac:dyDescent="0.25">
      <c r="B134" s="23" t="str">
        <f>[1]GENERAL!B127</f>
        <v>AYUNTAMIENTO ZIRACUARETIRO</v>
      </c>
      <c r="C134" s="23" t="str">
        <f>[1]GENERAL!C127</f>
        <v>SECRETARIA MUNICIPAL</v>
      </c>
      <c r="D134" s="23" t="str">
        <f>[1]GENERAL!D127</f>
        <v>ADMINISTRACION MUNICIPAL EFICIENTE</v>
      </c>
      <c r="E134" s="23" t="str">
        <f>[1]GENERAL!E127</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4" s="23" t="str">
        <f>[1]GENERAL!F127</f>
        <v>GASTO CORRIENTE</v>
      </c>
      <c r="G134" s="19" t="str">
        <f>[1]GENERAL!J127</f>
        <v>PORCENTAJE DE DOCUMENTOS CERTIFICADOS  1058</v>
      </c>
      <c r="H134" s="18" t="str">
        <f>[1]GENERAL!L127</f>
        <v>TRIMESTRAL</v>
      </c>
      <c r="I134" s="24">
        <f>[1]GENERAL!P127</f>
        <v>0</v>
      </c>
      <c r="J134" s="25">
        <f>[1]GENERAL!R127</f>
        <v>0</v>
      </c>
      <c r="K134" s="18">
        <f>[1]GENERAL!O127</f>
        <v>1500</v>
      </c>
      <c r="L134" s="25">
        <f>[1]GENERAL!R127</f>
        <v>0</v>
      </c>
      <c r="M134" s="26">
        <f>[1]GENERAL!S127</f>
        <v>0.13</v>
      </c>
      <c r="N134" s="19" t="str">
        <f>[1]GENERAL!U127</f>
        <v>CERTIFICACIONES</v>
      </c>
      <c r="O134" s="18">
        <f>[1]GENERAL!V127</f>
        <v>1500</v>
      </c>
    </row>
    <row r="135" spans="2:15" ht="149.25" customHeight="1" x14ac:dyDescent="0.25">
      <c r="B135" s="23" t="str">
        <f>[1]GENERAL!B128</f>
        <v>AYUNTAMIENTO ZIRACUARETIRO</v>
      </c>
      <c r="C135" s="23" t="str">
        <f>[1]GENERAL!C128</f>
        <v>SECRETARIA MUNICIPAL</v>
      </c>
      <c r="D135" s="23" t="str">
        <f>[1]GENERAL!D128</f>
        <v>ADMINISTRACION MUNICIPAL EFICIENTE</v>
      </c>
      <c r="E135" s="23" t="str">
        <f>[1]GENERAL!E128</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5" s="23" t="str">
        <f>[1]GENERAL!F128</f>
        <v>GASTO CORRIENTE</v>
      </c>
      <c r="G135" s="19" t="str">
        <f>[1]GENERAL!J128</f>
        <v>PORCENTAJE DE NOMBRAMIENTOS REALIZADOS  1059</v>
      </c>
      <c r="H135" s="18" t="str">
        <f>[1]GENERAL!L128</f>
        <v>TRIMESTRAL</v>
      </c>
      <c r="I135" s="24">
        <f>[1]GENERAL!P128</f>
        <v>0</v>
      </c>
      <c r="J135" s="25">
        <f>[1]GENERAL!R128</f>
        <v>0</v>
      </c>
      <c r="K135" s="18">
        <f>[1]GENERAL!O128</f>
        <v>16</v>
      </c>
      <c r="L135" s="25">
        <f>[1]GENERAL!R128</f>
        <v>0</v>
      </c>
      <c r="M135" s="26">
        <f>[1]GENERAL!S128</f>
        <v>0.5</v>
      </c>
      <c r="N135" s="19" t="str">
        <f>[1]GENERAL!U128</f>
        <v>SERVIDORES PUBLICOS</v>
      </c>
      <c r="O135" s="18">
        <f>[1]GENERAL!V128</f>
        <v>16</v>
      </c>
    </row>
    <row r="136" spans="2:15" ht="149.25" customHeight="1" x14ac:dyDescent="0.25">
      <c r="B136" s="23" t="str">
        <f>[1]GENERAL!B129</f>
        <v>AYUNTAMIENTO ZIRACUARETIRO</v>
      </c>
      <c r="C136" s="23" t="str">
        <f>[1]GENERAL!C129</f>
        <v>SECRETARIA MUNICIPAL</v>
      </c>
      <c r="D136" s="23" t="str">
        <f>[1]GENERAL!D129</f>
        <v>ADMINISTRACION MUNICIPAL EFICIENTE</v>
      </c>
      <c r="E136" s="23" t="str">
        <f>[1]GENERAL!E129</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6" s="23" t="str">
        <f>[1]GENERAL!F129</f>
        <v>GASTO CORRIENTE</v>
      </c>
      <c r="G136" s="19" t="str">
        <f>[1]GENERAL!J129</f>
        <v>PORENTAJE DE CAPACITACIONES ASISTIDAS  1060</v>
      </c>
      <c r="H136" s="18" t="str">
        <f>[1]GENERAL!L129</f>
        <v>TRIMESTRAL</v>
      </c>
      <c r="I136" s="24">
        <f>[1]GENERAL!P129</f>
        <v>0</v>
      </c>
      <c r="J136" s="25">
        <f>[1]GENERAL!R129</f>
        <v>0</v>
      </c>
      <c r="K136" s="18">
        <f>[1]GENERAL!O129</f>
        <v>12</v>
      </c>
      <c r="L136" s="25">
        <f>[1]GENERAL!R129</f>
        <v>0</v>
      </c>
      <c r="M136" s="26">
        <f>[1]GENERAL!S129</f>
        <v>0.25</v>
      </c>
      <c r="N136" s="19" t="str">
        <f>[1]GENERAL!U129</f>
        <v>PERSONAL DE LA SECRETARIA</v>
      </c>
      <c r="O136" s="18">
        <f>[1]GENERAL!V129</f>
        <v>2</v>
      </c>
    </row>
    <row r="137" spans="2:15" ht="149.25" customHeight="1" x14ac:dyDescent="0.25">
      <c r="B137" s="23" t="str">
        <f>[1]GENERAL!B130</f>
        <v>AYUNTAMIENTO ZIRACUARETIRO</v>
      </c>
      <c r="C137" s="23" t="str">
        <f>[1]GENERAL!C130</f>
        <v>SECRETARIA MUNICIPAL</v>
      </c>
      <c r="D137" s="23" t="str">
        <f>[1]GENERAL!D130</f>
        <v>ADMINISTRACION MUNICIPAL EFICIENTE</v>
      </c>
      <c r="E137" s="23" t="str">
        <f>[1]GENERAL!E130</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7" s="23" t="str">
        <f>[1]GENERAL!F130</f>
        <v>GASTO CORRIENTE</v>
      </c>
      <c r="G137" s="19" t="str">
        <f>[1]GENERAL!J130</f>
        <v>PORCENTAJE DE NUMERO DE ASISTENCIAS A REUNIONES DEL COMITÉ  1061</v>
      </c>
      <c r="H137" s="18" t="str">
        <f>[1]GENERAL!L130</f>
        <v>TRIMESTRAL</v>
      </c>
      <c r="I137" s="24">
        <f>[1]GENERAL!P130</f>
        <v>0</v>
      </c>
      <c r="J137" s="25">
        <f>[1]GENERAL!R130</f>
        <v>0</v>
      </c>
      <c r="K137" s="18">
        <f>[1]GENERAL!O130</f>
        <v>24</v>
      </c>
      <c r="L137" s="25">
        <f>[1]GENERAL!R130</f>
        <v>0</v>
      </c>
      <c r="M137" s="26">
        <f>[1]GENERAL!S130</f>
        <v>0.125</v>
      </c>
      <c r="N137" s="19" t="str">
        <f>[1]GENERAL!U130</f>
        <v>COMITÉ</v>
      </c>
      <c r="O137" s="18">
        <f>[1]GENERAL!V130</f>
        <v>1</v>
      </c>
    </row>
    <row r="138" spans="2:15" ht="149.25" customHeight="1" x14ac:dyDescent="0.25">
      <c r="B138" s="23" t="str">
        <f>[1]GENERAL!B131</f>
        <v>AYUNTAMIENTO ZIRACUARETIRO</v>
      </c>
      <c r="C138" s="23" t="str">
        <f>[1]GENERAL!C131</f>
        <v>SECRETARIA MUNICIPAL</v>
      </c>
      <c r="D138" s="23" t="str">
        <f>[1]GENERAL!D131</f>
        <v>ADMINISTRACION MUNICIPAL EFICIENTE</v>
      </c>
      <c r="E138" s="23" t="str">
        <f>[1]GENERAL!E131</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8" s="23" t="str">
        <f>[1]GENERAL!F131</f>
        <v>GASTO CORRIENTE</v>
      </c>
      <c r="G138" s="19" t="str">
        <f>[1]GENERAL!J131</f>
        <v>PORCENTAJE DE NUMERO DE ASISTENCIAS A REUNIONES DEL CONSEJO  1062</v>
      </c>
      <c r="H138" s="18" t="str">
        <f>[1]GENERAL!L131</f>
        <v>TRIMESTRAL</v>
      </c>
      <c r="I138" s="24">
        <f>[1]GENERAL!P131</f>
        <v>0</v>
      </c>
      <c r="J138" s="25">
        <f>[1]GENERAL!R131</f>
        <v>0</v>
      </c>
      <c r="K138" s="18">
        <f>[1]GENERAL!O131</f>
        <v>6</v>
      </c>
      <c r="L138" s="25">
        <f>[1]GENERAL!R131</f>
        <v>0</v>
      </c>
      <c r="M138" s="26">
        <f>[1]GENERAL!S131</f>
        <v>0.33333333333333331</v>
      </c>
      <c r="N138" s="19" t="str">
        <f>[1]GENERAL!U131</f>
        <v>CONSEJOS</v>
      </c>
      <c r="O138" s="18">
        <f>[1]GENERAL!V131</f>
        <v>1</v>
      </c>
    </row>
    <row r="139" spans="2:15" ht="149.25" customHeight="1" x14ac:dyDescent="0.25">
      <c r="B139" s="23" t="str">
        <f>[1]GENERAL!B132</f>
        <v>AYUNTAMIENTO ZIRACUARETIRO</v>
      </c>
      <c r="C139" s="23" t="str">
        <f>[1]GENERAL!C132</f>
        <v>SECRETARIA MUNICIPAL</v>
      </c>
      <c r="D139" s="23" t="str">
        <f>[1]GENERAL!D132</f>
        <v>ADMINISTRACION MUNICIPAL EFICIENTE</v>
      </c>
      <c r="E139" s="23" t="str">
        <f>[1]GENERAL!E132</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39" s="23" t="str">
        <f>[1]GENERAL!F132</f>
        <v>GASTO CORRIENTE</v>
      </c>
      <c r="G139" s="19" t="str">
        <f>[1]GENERAL!J132</f>
        <v>PORCENTAJE DE REGLAMENTOS DE LICENCIAS MUNICIPALES  1063</v>
      </c>
      <c r="H139" s="18" t="str">
        <f>[1]GENERAL!L132</f>
        <v>TRIMESTRAL</v>
      </c>
      <c r="I139" s="24">
        <f>[1]GENERAL!P132</f>
        <v>0</v>
      </c>
      <c r="J139" s="25">
        <f>[1]GENERAL!R132</f>
        <v>0</v>
      </c>
      <c r="K139" s="18">
        <f>[1]GENERAL!O132</f>
        <v>1</v>
      </c>
      <c r="L139" s="25">
        <f>[1]GENERAL!R132</f>
        <v>0</v>
      </c>
      <c r="M139" s="26">
        <f>[1]GENERAL!S132</f>
        <v>0</v>
      </c>
      <c r="N139" s="19" t="str">
        <f>[1]GENERAL!U132</f>
        <v>SECRETARIA DEL AYUNTAMIENTO</v>
      </c>
      <c r="O139" s="18">
        <f>[1]GENERAL!V132</f>
        <v>1</v>
      </c>
    </row>
    <row r="140" spans="2:15" ht="149.25" customHeight="1" x14ac:dyDescent="0.25">
      <c r="B140" s="23" t="str">
        <f>[1]GENERAL!B133</f>
        <v>AYUNTAMIENTO ZIRACUARETIRO</v>
      </c>
      <c r="C140" s="23" t="str">
        <f>[1]GENERAL!C133</f>
        <v>SECRETARIA MUNICIPAL</v>
      </c>
      <c r="D140" s="23" t="str">
        <f>[1]GENERAL!D133</f>
        <v>ADMINISTRACION MUNICIPAL EFICIENTE</v>
      </c>
      <c r="E140" s="23" t="str">
        <f>[1]GENERAL!E133</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40" s="23" t="str">
        <f>[1]GENERAL!F133</f>
        <v>GASTO CORRIENTE</v>
      </c>
      <c r="G140" s="19" t="str">
        <f>[1]GENERAL!J133</f>
        <v>PORCENTAJE DE ARCHIVO MUNICIPAL ACTUALIZADO  1064</v>
      </c>
      <c r="H140" s="18" t="str">
        <f>[1]GENERAL!L133</f>
        <v>TRIMESTRAL</v>
      </c>
      <c r="I140" s="24">
        <f>[1]GENERAL!P133</f>
        <v>0</v>
      </c>
      <c r="J140" s="25">
        <f>[1]GENERAL!R133</f>
        <v>0</v>
      </c>
      <c r="K140" s="18">
        <f>[1]GENERAL!O133</f>
        <v>1</v>
      </c>
      <c r="L140" s="25">
        <f>[1]GENERAL!R133</f>
        <v>0</v>
      </c>
      <c r="M140" s="26">
        <f>[1]GENERAL!S133</f>
        <v>1</v>
      </c>
      <c r="N140" s="19" t="str">
        <f>[1]GENERAL!U133</f>
        <v>ARCHIVO</v>
      </c>
      <c r="O140" s="18">
        <f>[1]GENERAL!V133</f>
        <v>1</v>
      </c>
    </row>
    <row r="141" spans="2:15" ht="149.25" customHeight="1" x14ac:dyDescent="0.25">
      <c r="B141" s="23" t="str">
        <f>[1]GENERAL!B134</f>
        <v>AYUNTAMIENTO ZIRACUARETIRO</v>
      </c>
      <c r="C141" s="23" t="str">
        <f>[1]GENERAL!C134</f>
        <v>SECRETARIA MUNICIPAL</v>
      </c>
      <c r="D141" s="23" t="str">
        <f>[1]GENERAL!D134</f>
        <v>ADMINISTRACION MUNICIPAL EFICIENTE</v>
      </c>
      <c r="E141" s="23" t="str">
        <f>[1]GENERAL!E134</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41" s="23" t="str">
        <f>[1]GENERAL!F134</f>
        <v>GASTO CORRIENTE</v>
      </c>
      <c r="G141" s="19" t="str">
        <f>[1]GENERAL!J134</f>
        <v>PORCENTAJE DE SOLICITUDES DE INFORMACION I(ADMINISTRACION  MUNICIPAL Y CIUDADANIA) 1065</v>
      </c>
      <c r="H141" s="18" t="str">
        <f>[1]GENERAL!L134</f>
        <v>TRIMESTRAL</v>
      </c>
      <c r="I141" s="24">
        <f>[1]GENERAL!P134</f>
        <v>0</v>
      </c>
      <c r="J141" s="25">
        <f>[1]GENERAL!R134</f>
        <v>0</v>
      </c>
      <c r="K141" s="18">
        <f>[1]GENERAL!O134</f>
        <v>11</v>
      </c>
      <c r="L141" s="25">
        <f>[1]GENERAL!R134</f>
        <v>0</v>
      </c>
      <c r="M141" s="26">
        <f>[1]GENERAL!S134</f>
        <v>0.27272727272727271</v>
      </c>
      <c r="N141" s="19" t="str">
        <f>[1]GENERAL!U134</f>
        <v>CIUDADANIA</v>
      </c>
      <c r="O141" s="18">
        <f>[1]GENERAL!V134</f>
        <v>200</v>
      </c>
    </row>
    <row r="142" spans="2:15" ht="149.25" customHeight="1" x14ac:dyDescent="0.25">
      <c r="B142" s="23" t="str">
        <f>[1]GENERAL!B135</f>
        <v>AYUNTAMIENTO ZIRACUARETIRO</v>
      </c>
      <c r="C142" s="23" t="str">
        <f>[1]GENERAL!C135</f>
        <v>SECRETARIA MUNICIPAL</v>
      </c>
      <c r="D142" s="23" t="str">
        <f>[1]GENERAL!D135</f>
        <v>ADMINISTRACION MUNICIPAL EFICIENTE</v>
      </c>
      <c r="E142" s="23" t="str">
        <f>[1]GENERAL!E135</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42" s="23" t="str">
        <f>[1]GENERAL!F135</f>
        <v>GASTO CORRIENTE</v>
      </c>
      <c r="G142" s="19" t="str">
        <f>[1]GENERAL!J135</f>
        <v>INDICE DE REGLAMENTACION DEL ARCHIVO MUNICIPAL 1066</v>
      </c>
      <c r="H142" s="18" t="str">
        <f>[1]GENERAL!L135</f>
        <v>TRIMESTRAL</v>
      </c>
      <c r="I142" s="24">
        <f>[1]GENERAL!P135</f>
        <v>0</v>
      </c>
      <c r="J142" s="25">
        <f>[1]GENERAL!R135</f>
        <v>0</v>
      </c>
      <c r="K142" s="18">
        <f>[1]GENERAL!O135</f>
        <v>1</v>
      </c>
      <c r="L142" s="25">
        <f>[1]GENERAL!R135</f>
        <v>0</v>
      </c>
      <c r="M142" s="26">
        <f>[1]GENERAL!S135</f>
        <v>0</v>
      </c>
      <c r="N142" s="19" t="str">
        <f>[1]GENERAL!U135</f>
        <v>SECRETARIA DEL AYUNTAMIENTO</v>
      </c>
      <c r="O142" s="18">
        <f>[1]GENERAL!V135</f>
        <v>1</v>
      </c>
    </row>
    <row r="143" spans="2:15" ht="149.25" customHeight="1" x14ac:dyDescent="0.25">
      <c r="B143" s="23" t="str">
        <f>[1]GENERAL!B136</f>
        <v>AYUNTAMIENTO ZIRACUARETIRO</v>
      </c>
      <c r="C143" s="23" t="str">
        <f>[1]GENERAL!C136</f>
        <v>SECRETARIA MUNICIPAL</v>
      </c>
      <c r="D143" s="23" t="str">
        <f>[1]GENERAL!D136</f>
        <v>ADMINISTRACION MUNICIPAL EFICIENTE</v>
      </c>
      <c r="E143" s="23" t="str">
        <f>[1]GENERAL!E136</f>
        <v>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v>
      </c>
      <c r="F143" s="23" t="str">
        <f>[1]GENERAL!F136</f>
        <v>GASTO CORRIENTE</v>
      </c>
      <c r="G143" s="19" t="str">
        <f>[1]GENERAL!J136</f>
        <v>PORCENTAJE DE DOCUMENTACION E INFORMACION DE LAS UNIDADES ADMINISTRATIVAS DE LA ADMINISTRACION Y EL COAPAZ…. 1067</v>
      </c>
      <c r="H143" s="18" t="str">
        <f>[1]GENERAL!L136</f>
        <v>TRIMESTRAL</v>
      </c>
      <c r="I143" s="24">
        <f>[1]GENERAL!P136</f>
        <v>0</v>
      </c>
      <c r="J143" s="25">
        <f>[1]GENERAL!R136</f>
        <v>0</v>
      </c>
      <c r="K143" s="18">
        <f>[1]GENERAL!O136</f>
        <v>1</v>
      </c>
      <c r="L143" s="25">
        <f>[1]GENERAL!R136</f>
        <v>0</v>
      </c>
      <c r="M143" s="26">
        <f>[1]GENERAL!S136</f>
        <v>0</v>
      </c>
      <c r="N143" s="19" t="str">
        <f>[1]GENERAL!U136</f>
        <v>UNIDADES ADMINISTRATIVAS Y ENTIDADES PARAMUNICIPALES</v>
      </c>
      <c r="O143" s="18">
        <f>[1]GENERAL!V136</f>
        <v>12</v>
      </c>
    </row>
    <row r="144" spans="2:15" ht="149.25" customHeight="1" x14ac:dyDescent="0.25">
      <c r="B144" s="23" t="str">
        <f>[1]GENERAL!B137</f>
        <v>H. AYUNTAMIENTO DE ZIRACUARETIRO</v>
      </c>
      <c r="C144" s="23" t="str">
        <f>[1]GENERAL!C137</f>
        <v>SECRETARÍA MUNICIPAL</v>
      </c>
      <c r="D144" s="23" t="str">
        <f>[1]GENERAL!D137</f>
        <v>ZIRACUARETIRO FUERTE PARA UN BUEN GOBIERNO</v>
      </c>
      <c r="E144" s="23" t="str">
        <f>[1]GENERAL!E137</f>
        <v>Planear y ejecutar las estrategias referentes a la conformación y operación dentro del marco normativo aplicable al Archivo Municipal e Histórico, promoviendo el mejoramiento del manejo interno del Archivo y el impacto histórico en relación a la imagen municipal.</v>
      </c>
      <c r="F144" s="23" t="str">
        <f>[1]GENERAL!F137</f>
        <v>GASTO CORRIENTE</v>
      </c>
      <c r="G144" s="19" t="str">
        <f>[1]GENERAL!J137</f>
        <v>PORCENTAJE DE MECANISMOS IMPLEMENTADOS PARA IMPULSAR UN GOBIERNO DE PUERTAS ABIERTAS</v>
      </c>
      <c r="H144" s="18" t="str">
        <f>[1]GENERAL!L137</f>
        <v xml:space="preserve">ANUAL </v>
      </c>
      <c r="I144" s="24">
        <f>[1]GENERAL!P137</f>
        <v>0</v>
      </c>
      <c r="J144" s="25">
        <f>[1]GENERAL!R137</f>
        <v>0</v>
      </c>
      <c r="K144" s="18">
        <f>[1]GENERAL!O137</f>
        <v>1</v>
      </c>
      <c r="L144" s="25">
        <f>[1]GENERAL!R137</f>
        <v>0</v>
      </c>
      <c r="M144" s="26">
        <f>[1]GENERAL!S137</f>
        <v>0.9</v>
      </c>
      <c r="N144" s="19" t="str">
        <f>[1]GENERAL!U137</f>
        <v>AYUNTAMIENTO Y CIUDADANIA DEL MUNICIPIO</v>
      </c>
      <c r="O144" s="18">
        <f>[1]GENERAL!V137</f>
        <v>18401</v>
      </c>
    </row>
    <row r="145" spans="2:15" ht="149.25" customHeight="1" x14ac:dyDescent="0.25">
      <c r="B145" s="23" t="str">
        <f>[1]GENERAL!B138</f>
        <v>H. AYUNTAMIENTO DE ZIRACUARETIRO</v>
      </c>
      <c r="C145" s="23" t="str">
        <f>[1]GENERAL!C138</f>
        <v>SECRETARÍA MUNICIPAL</v>
      </c>
      <c r="D145" s="23" t="str">
        <f>[1]GENERAL!D138</f>
        <v>ZIRACUARETIRO FUERTE PARA UN BUEN GOBIERNO</v>
      </c>
      <c r="E145" s="23" t="str">
        <f>[1]GENERAL!E138</f>
        <v>Planear y ejecutar las estrategias referentes a la conformación y operación dentro del marco normativo aplicable al Archivo Municipal e Histórico, promoviendo el mejoramiento del manejo interno del Archivo y el impacto histórico en relación a la imagen municipal.</v>
      </c>
      <c r="F145" s="23" t="str">
        <f>[1]GENERAL!F138</f>
        <v>GASTO CORRIENTE</v>
      </c>
      <c r="G145" s="19" t="str">
        <f>[1]GENERAL!J138</f>
        <v>PORCENTAJE DE ARCHIVO ORDENADO</v>
      </c>
      <c r="H145" s="18" t="str">
        <f>[1]GENERAL!L138</f>
        <v>ANUAL</v>
      </c>
      <c r="I145" s="24">
        <f>[1]GENERAL!P138</f>
        <v>0</v>
      </c>
      <c r="J145" s="25">
        <f>[1]GENERAL!R138</f>
        <v>0</v>
      </c>
      <c r="K145" s="18">
        <f>[1]GENERAL!O138</f>
        <v>1</v>
      </c>
      <c r="L145" s="25">
        <f>[1]GENERAL!R138</f>
        <v>0</v>
      </c>
      <c r="M145" s="26">
        <f>[1]GENERAL!S138</f>
        <v>0.9</v>
      </c>
      <c r="N145" s="19" t="str">
        <f>[1]GENERAL!U138</f>
        <v>AYUNTAMIENTO Y CIUDADANIA DEL MUNICIPIO</v>
      </c>
      <c r="O145" s="18">
        <f>[1]GENERAL!V138</f>
        <v>18402</v>
      </c>
    </row>
    <row r="146" spans="2:15" ht="149.25" customHeight="1" x14ac:dyDescent="0.25">
      <c r="B146" s="23" t="str">
        <f>[1]GENERAL!B139</f>
        <v>H. AYUNTAMIENTO DE ZIRACUARETIRO</v>
      </c>
      <c r="C146" s="23" t="str">
        <f>[1]GENERAL!C139</f>
        <v>SECRETARÍA MUNICIPAL</v>
      </c>
      <c r="D146" s="23" t="str">
        <f>[1]GENERAL!D139</f>
        <v>ZIRACUARETIRO FUERTE PARA UN BUEN GOBIERNO</v>
      </c>
      <c r="E146" s="23" t="str">
        <f>[1]GENERAL!E139</f>
        <v>Planear y ejecutar las estrategias referentes a la conformación y operación dentro del marco normativo aplicable al Archivo Municipal e Histórico, promoviendo el mejoramiento del manejo interno del Archivo y el impacto histórico en relación a la imagen municipal.</v>
      </c>
      <c r="F146" s="23" t="str">
        <f>[1]GENERAL!F139</f>
        <v>GASTO CORRIENTE</v>
      </c>
      <c r="G146" s="19" t="str">
        <f>[1]GENERAL!J139</f>
        <v>PORCENTAJE DE MEDIOS IMPLEMENTADOS PARA LA DIFUSIÓN DEL ÁREA</v>
      </c>
      <c r="H146" s="18" t="str">
        <f>[1]GENERAL!L139</f>
        <v>SEMESTRAL</v>
      </c>
      <c r="I146" s="24">
        <f>[1]GENERAL!P139</f>
        <v>0</v>
      </c>
      <c r="J146" s="25">
        <f>[1]GENERAL!R139</f>
        <v>0</v>
      </c>
      <c r="K146" s="18">
        <f>[1]GENERAL!O139</f>
        <v>1</v>
      </c>
      <c r="L146" s="25">
        <f>[1]GENERAL!R139</f>
        <v>0</v>
      </c>
      <c r="M146" s="26">
        <f>[1]GENERAL!S139</f>
        <v>0.8</v>
      </c>
      <c r="N146" s="19" t="str">
        <f>[1]GENERAL!U139</f>
        <v>AYUNTAMIENTO Y CIUDADANIA DEL MUNICIPIO</v>
      </c>
      <c r="O146" s="18">
        <f>[1]GENERAL!V139</f>
        <v>18402</v>
      </c>
    </row>
    <row r="147" spans="2:15" ht="149.25" customHeight="1" x14ac:dyDescent="0.25">
      <c r="B147" s="23" t="str">
        <f>[1]GENERAL!B140</f>
        <v>H. AYUNTAMIENTO DE ZIRACUARETIRO</v>
      </c>
      <c r="C147" s="23" t="str">
        <f>[1]GENERAL!C140</f>
        <v>SECRETARÍA MUNICIPAL</v>
      </c>
      <c r="D147" s="23" t="str">
        <f>[1]GENERAL!D140</f>
        <v>ZIRACUARETIRO FUERTE PARA UN BUEN GOBIERNO</v>
      </c>
      <c r="E147" s="23" t="str">
        <f>[1]GENERAL!E140</f>
        <v>Planear y ejecutar las estrategias referentes a la conformación y operación dentro del marco normativo aplicable al Archivo Municipal e Histórico, promoviendo el mejoramiento del manejo interno del Archivo y el impacto histórico en relación a la imagen municipal.</v>
      </c>
      <c r="F147" s="23" t="str">
        <f>[1]GENERAL!F140</f>
        <v>GASTO CORRIENTE</v>
      </c>
      <c r="G147" s="19" t="str">
        <f>[1]GENERAL!J140</f>
        <v>PORCENTAJE DE DIFUSIONES IMPLEMENTADAS</v>
      </c>
      <c r="H147" s="18" t="str">
        <f>[1]GENERAL!L140</f>
        <v>TRIMESTRAL</v>
      </c>
      <c r="I147" s="24">
        <f>[1]GENERAL!P140</f>
        <v>0</v>
      </c>
      <c r="J147" s="25">
        <f>[1]GENERAL!R140</f>
        <v>0</v>
      </c>
      <c r="K147" s="18">
        <f>[1]GENERAL!O140</f>
        <v>1</v>
      </c>
      <c r="L147" s="25">
        <f>[1]GENERAL!R140</f>
        <v>0</v>
      </c>
      <c r="M147" s="26">
        <f>[1]GENERAL!S140</f>
        <v>0.6</v>
      </c>
      <c r="N147" s="19" t="str">
        <f>[1]GENERAL!U140</f>
        <v>AYUNTAMIENTO Y CIUDADANIA DEL MUNICIPIO</v>
      </c>
      <c r="O147" s="18">
        <f>[1]GENERAL!V140</f>
        <v>18402</v>
      </c>
    </row>
    <row r="148" spans="2:15" ht="149.25" customHeight="1" x14ac:dyDescent="0.25">
      <c r="B148" s="23" t="str">
        <f>[1]GENERAL!B141</f>
        <v>H. AYUNTAMIENTO DE ZIRACUARETIRO</v>
      </c>
      <c r="C148" s="23" t="str">
        <f>[1]GENERAL!C141</f>
        <v>SECRETARÍA MUNICIPAL</v>
      </c>
      <c r="D148" s="23" t="str">
        <f>[1]GENERAL!D141</f>
        <v>ZIRACUARETIRO FUERTE PARA UN BUEN GOBIERNO</v>
      </c>
      <c r="E148" s="23" t="str">
        <f>[1]GENERAL!E141</f>
        <v>Planear y ejecutar las estrategias referentes a la conformación y operación dentro del marco normativo aplicable al Archivo Municipal e Histórico, promoviendo el mejoramiento del manejo interno del Archivo y el impacto histórico en relación a la imagen municipal.</v>
      </c>
      <c r="F148" s="23" t="str">
        <f>[1]GENERAL!F141</f>
        <v>GASTO CORRIENTE</v>
      </c>
      <c r="G148" s="19" t="str">
        <f>[1]GENERAL!J141</f>
        <v>PORCENTAJE DE LOS MECANISMOS DE PRESERVACIÓN Y MANEJO ADECUADO DEL ARCHIVO.</v>
      </c>
      <c r="H148" s="18" t="str">
        <f>[1]GENERAL!L141</f>
        <v>SEMESTRAL</v>
      </c>
      <c r="I148" s="24">
        <f>[1]GENERAL!P141</f>
        <v>0</v>
      </c>
      <c r="J148" s="25">
        <f>[1]GENERAL!R141</f>
        <v>0</v>
      </c>
      <c r="K148" s="18">
        <f>[1]GENERAL!O141</f>
        <v>1</v>
      </c>
      <c r="L148" s="25">
        <f>[1]GENERAL!R141</f>
        <v>0</v>
      </c>
      <c r="M148" s="26">
        <f>[1]GENERAL!S141</f>
        <v>1</v>
      </c>
      <c r="N148" s="19" t="str">
        <f>[1]GENERAL!U141</f>
        <v>AYUNTAMIENTO Y CIUDADANIA DEL MUNICIPIO</v>
      </c>
      <c r="O148" s="18">
        <f>[1]GENERAL!V141</f>
        <v>18402</v>
      </c>
    </row>
    <row r="149" spans="2:15" ht="149.25" customHeight="1" x14ac:dyDescent="0.25">
      <c r="B149" s="23" t="str">
        <f>[1]GENERAL!B142</f>
        <v>H. AYUNTAMIENTO DE ZIRACUARETIRO</v>
      </c>
      <c r="C149" s="23" t="str">
        <f>[1]GENERAL!C142</f>
        <v>SECRETARÍA MUNICIPAL</v>
      </c>
      <c r="D149" s="23" t="str">
        <f>[1]GENERAL!D142</f>
        <v>ZIRACUARETIRO FUERTE PARA UN BUEN GOBIERNO</v>
      </c>
      <c r="E149" s="23" t="str">
        <f>[1]GENERAL!E142</f>
        <v>Planear y ejecutar las estrategias referentes a la conformación y operación dentro del marco normativo aplicable al Archivo Municipal e Histórico, promoviendo el mejoramiento del manejo interno del Archivo y el impacto histórico en relación a la imagen municipal.</v>
      </c>
      <c r="F149" s="23" t="str">
        <f>[1]GENERAL!F142</f>
        <v>GASTO CORRIENTE</v>
      </c>
      <c r="G149" s="19" t="str">
        <f>[1]GENERAL!J142</f>
        <v>PORCENTAJE DE SOLICITUDES DE INFORMACIÓN DEL ARCHIVO DE CONCENTRACIÓN.</v>
      </c>
      <c r="H149" s="18" t="str">
        <f>[1]GENERAL!L142</f>
        <v>TRIMESTRAL</v>
      </c>
      <c r="I149" s="24">
        <f>[1]GENERAL!P142</f>
        <v>0</v>
      </c>
      <c r="J149" s="25">
        <f>[1]GENERAL!R142</f>
        <v>0</v>
      </c>
      <c r="K149" s="18">
        <f>[1]GENERAL!O142</f>
        <v>1</v>
      </c>
      <c r="L149" s="25">
        <f>[1]GENERAL!R142</f>
        <v>0</v>
      </c>
      <c r="M149" s="26">
        <f>[1]GENERAL!S142</f>
        <v>1</v>
      </c>
      <c r="N149" s="19" t="str">
        <f>[1]GENERAL!U142</f>
        <v>AYUNTAMIENTO Y CIUDADANIA DEL MUNICIPIO</v>
      </c>
      <c r="O149" s="18">
        <f>[1]GENERAL!V142</f>
        <v>18402</v>
      </c>
    </row>
    <row r="150" spans="2:15" ht="149.25" customHeight="1" x14ac:dyDescent="0.25">
      <c r="B150" s="23" t="str">
        <f>[1]GENERAL!B143</f>
        <v>H. AYUNTAMIENTO DE ZIRACUARETIRO</v>
      </c>
      <c r="C150" s="23" t="str">
        <f>[1]GENERAL!C143</f>
        <v>SECRETARÍA MUNICIPAL</v>
      </c>
      <c r="D150" s="23" t="str">
        <f>[1]GENERAL!D143</f>
        <v>ZIRACUARETIRO FUERTE PARA UN BUEN GOBIERNO</v>
      </c>
      <c r="E150" s="23" t="str">
        <f>[1]GENERAL!E143</f>
        <v>Planear y ejecutar las estrategias referentes a la conformación y operación dentro del marco normativo aplicable al Archivo Municipal e Histórico, promoviendo el mejoramiento del manejo interno del Archivo y el impacto histórico en relación a la imagen municipal.</v>
      </c>
      <c r="F150" s="23" t="str">
        <f>[1]GENERAL!F143</f>
        <v>GASTO CORRIENTE</v>
      </c>
      <c r="G150" s="19" t="str">
        <f>[1]GENERAL!J143</f>
        <v>PORCENTAJE TOTAL DE CAJAS DEPURADAS DEL ARCHIVO MUNICIPAL</v>
      </c>
      <c r="H150" s="18" t="str">
        <f>[1]GENERAL!L143</f>
        <v>SEMESTRAL</v>
      </c>
      <c r="I150" s="24">
        <f>[1]GENERAL!P143</f>
        <v>0</v>
      </c>
      <c r="J150" s="25">
        <f>[1]GENERAL!R143</f>
        <v>0</v>
      </c>
      <c r="K150" s="18">
        <f>[1]GENERAL!O143</f>
        <v>1</v>
      </c>
      <c r="L150" s="25">
        <f>[1]GENERAL!R143</f>
        <v>0</v>
      </c>
      <c r="M150" s="26">
        <f>[1]GENERAL!S143</f>
        <v>0.8</v>
      </c>
      <c r="N150" s="19" t="str">
        <f>[1]GENERAL!U143</f>
        <v>AYUNTAMIENTO Y CIUDADANIA DEL MUNICIPIO</v>
      </c>
      <c r="O150" s="18">
        <f>[1]GENERAL!V143</f>
        <v>18402</v>
      </c>
    </row>
    <row r="151" spans="2:15" ht="149.25" customHeight="1" x14ac:dyDescent="0.25">
      <c r="B151" s="23" t="str">
        <f>[1]GENERAL!B144</f>
        <v>H. AYUNTAMIENTO DE ZIRACUARETIRO</v>
      </c>
      <c r="C151" s="23" t="str">
        <f>[1]GENERAL!C144</f>
        <v>SECRETARÍA MUNICIPAL</v>
      </c>
      <c r="D151" s="23" t="str">
        <f>[1]GENERAL!D144</f>
        <v>ZIRACUARETIRO FUERTE PARA UN BUEN GOBIERNO</v>
      </c>
      <c r="E151" s="23" t="str">
        <f>[1]GENERAL!E144</f>
        <v>Planear y ejecutar las estrategias referentes a la conformación y operación dentro del marco normativo aplicable al Archivo Municipal e Histórico, promoviendo el mejoramiento del manejo interno del Archivo y el impacto histórico en relación a la imagen municipal.</v>
      </c>
      <c r="F151" s="23" t="str">
        <f>[1]GENERAL!F144</f>
        <v>GASTO CORRIENTE</v>
      </c>
      <c r="G151" s="19" t="str">
        <f>[1]GENERAL!J144</f>
        <v>INDICE DE SESIONES REALIZADAS Y PUESTO EN MARCHA DE GRUPO INTERDISCIPLINARIO</v>
      </c>
      <c r="H151" s="18" t="str">
        <f>[1]GENERAL!L144</f>
        <v>TRIMESTRAL</v>
      </c>
      <c r="I151" s="24">
        <f>[1]GENERAL!P144</f>
        <v>0</v>
      </c>
      <c r="J151" s="25">
        <f>[1]GENERAL!R144</f>
        <v>0</v>
      </c>
      <c r="K151" s="18">
        <f>[1]GENERAL!O144</f>
        <v>2</v>
      </c>
      <c r="L151" s="25">
        <f>[1]GENERAL!R144</f>
        <v>0</v>
      </c>
      <c r="M151" s="26">
        <f>[1]GENERAL!S144</f>
        <v>0.5</v>
      </c>
      <c r="N151" s="19" t="str">
        <f>[1]GENERAL!U144</f>
        <v>AYUNTAMIENTO Y CIUDADANIA DEL MUNICIPIO</v>
      </c>
      <c r="O151" s="18">
        <f>[1]GENERAL!V144</f>
        <v>18402</v>
      </c>
    </row>
    <row r="152" spans="2:15" ht="149.25" customHeight="1" x14ac:dyDescent="0.25">
      <c r="B152" s="23" t="str">
        <f>[1]GENERAL!B145</f>
        <v>H. AYUNTAMIENTO DE ZIRACUARETIRO</v>
      </c>
      <c r="C152" s="23" t="str">
        <f>[1]GENERAL!C145</f>
        <v>SECRETARÍA MUNICIPAL</v>
      </c>
      <c r="D152" s="23" t="str">
        <f>[1]GENERAL!D145</f>
        <v>ZIRACUARETIRO FUERTE PARA UN BUEN GOBIERNO</v>
      </c>
      <c r="E152" s="23" t="str">
        <f>[1]GENERAL!E145</f>
        <v>Planear y ejecutar las estrategias referentes a la conformación y operación dentro del marco normativo aplicable al Archivo Municipal e Histórico, promoviendo el mejoramiento del manejo interno del Archivo y el impacto histórico en relación a la imagen municipal.</v>
      </c>
      <c r="F152" s="23" t="str">
        <f>[1]GENERAL!F145</f>
        <v>GASTO CORRIENTE</v>
      </c>
      <c r="G152" s="19" t="str">
        <f>[1]GENERAL!J145</f>
        <v>PORCENTAJE DE CONSULTAS ATENDIDAS</v>
      </c>
      <c r="H152" s="18" t="str">
        <f>[1]GENERAL!L145</f>
        <v>SEMESTRAL</v>
      </c>
      <c r="I152" s="24">
        <f>[1]GENERAL!P145</f>
        <v>0</v>
      </c>
      <c r="J152" s="25">
        <f>[1]GENERAL!R145</f>
        <v>0</v>
      </c>
      <c r="K152" s="18">
        <f>[1]GENERAL!O145</f>
        <v>1</v>
      </c>
      <c r="L152" s="25">
        <f>[1]GENERAL!R145</f>
        <v>0</v>
      </c>
      <c r="M152" s="26">
        <f>[1]GENERAL!S145</f>
        <v>1</v>
      </c>
      <c r="N152" s="19" t="str">
        <f>[1]GENERAL!U145</f>
        <v>AYUNTAMIENTO Y CIUDADANIA DEL MUNICIPIO</v>
      </c>
      <c r="O152" s="18">
        <f>[1]GENERAL!V145</f>
        <v>18402</v>
      </c>
    </row>
    <row r="153" spans="2:15" ht="149.25" customHeight="1" x14ac:dyDescent="0.25">
      <c r="B153" s="23" t="str">
        <f>[1]GENERAL!B146</f>
        <v>H. AYUNTAMIENTO DE ZIRACUARETIRO</v>
      </c>
      <c r="C153" s="23" t="str">
        <f>[1]GENERAL!C146</f>
        <v>SECRETARÍA MUNICIPAL</v>
      </c>
      <c r="D153" s="23" t="str">
        <f>[1]GENERAL!D146</f>
        <v>ZIRACUARETIRO FUERTE PARA UN BUEN GOBIERNO</v>
      </c>
      <c r="E153" s="23" t="str">
        <f>[1]GENERAL!E146</f>
        <v>Planear y ejecutar las estrategias referentes a la conformación y operación dentro del marco normativo aplicable al Archivo Municipal e Histórico, promoviendo el mejoramiento del manejo interno del Archivo y el impacto histórico en relación a la imagen municipal.</v>
      </c>
      <c r="F153" s="23" t="str">
        <f>[1]GENERAL!F146</f>
        <v>GASTO CORRIENTE</v>
      </c>
      <c r="G153" s="19" t="str">
        <f>[1]GENERAL!J146</f>
        <v>PORCENTAJE DE CAPACITACIONES IMPARTIDAS EN TEMÁTICA ARCHIVISTICA</v>
      </c>
      <c r="H153" s="18" t="str">
        <f>[1]GENERAL!L146</f>
        <v>TRIMESTRAL</v>
      </c>
      <c r="I153" s="24">
        <f>[1]GENERAL!P146</f>
        <v>0</v>
      </c>
      <c r="J153" s="25">
        <f>[1]GENERAL!R146</f>
        <v>0</v>
      </c>
      <c r="K153" s="18">
        <f>[1]GENERAL!O146</f>
        <v>1</v>
      </c>
      <c r="L153" s="25">
        <f>[1]GENERAL!R146</f>
        <v>0</v>
      </c>
      <c r="M153" s="26">
        <f>[1]GENERAL!S146</f>
        <v>1</v>
      </c>
      <c r="N153" s="19" t="str">
        <f>[1]GENERAL!U146</f>
        <v>AYUNTAMIENTO Y CIUDADANIA DEL MUNICIPIO</v>
      </c>
      <c r="O153" s="18">
        <f>[1]GENERAL!V146</f>
        <v>18402</v>
      </c>
    </row>
    <row r="154" spans="2:15" ht="149.25" customHeight="1" x14ac:dyDescent="0.25">
      <c r="B154" s="23" t="str">
        <f>[1]GENERAL!B147</f>
        <v>AYUNTAMIENTO ZIRACUARETIRO</v>
      </c>
      <c r="C154" s="23" t="str">
        <f>[1]GENERAL!C147</f>
        <v>INSTITUTO MUNICIPAL DE PLANEACIÓN</v>
      </c>
      <c r="D154" s="23" t="str">
        <f>[1]GENERAL!D147</f>
        <v>ZIRACUARETIRO FUERTE PARA UN BUEN GOBIERNO</v>
      </c>
      <c r="E154" s="23" t="str">
        <f>[1]GENERAL!E147</f>
        <v>Aplicación de mecanismos que permitan evaluar los avances de las unidades administrativas en relación con el plan municipal de desarrollo, promoviendo una gestión reglamentaria adecuada que garantice un correcto estado de derecho y la participación ciudadana</v>
      </c>
      <c r="F154" s="23" t="str">
        <f>[1]GENERAL!F147</f>
        <v>GASTO CORRIENTE</v>
      </c>
      <c r="G154" s="19" t="str">
        <f>[1]GENERAL!J147</f>
        <v>PORCENTAJE DE MECANISMOS PARA LOGRAR UNA EFICAZ PARTICIPACIÓN CIUDADANA, UNA REGLAMENTACIÓN SUFICIENTE Y UN PROCESO DE PLANEACIÓN ESTRATEGICA INTEGRAL  992</v>
      </c>
      <c r="H154" s="18" t="str">
        <f>[1]GENERAL!L147</f>
        <v>ANUAL</v>
      </c>
      <c r="I154" s="24">
        <f>[1]GENERAL!P147</f>
        <v>399041.79</v>
      </c>
      <c r="J154" s="25">
        <f>[1]GENERAL!R147</f>
        <v>0</v>
      </c>
      <c r="K154" s="18">
        <f>[1]GENERAL!O147</f>
        <v>36</v>
      </c>
      <c r="L154" s="25">
        <f>[1]GENERAL!R147</f>
        <v>0</v>
      </c>
      <c r="M154" s="26">
        <f>[1]GENERAL!S147</f>
        <v>0.55555555555555558</v>
      </c>
      <c r="N154" s="19" t="str">
        <f>[1]GENERAL!U147</f>
        <v xml:space="preserve">HABITANTES DE ZIRACUARETIRO </v>
      </c>
      <c r="O154" s="18" t="str">
        <f>[1]GENERAL!V147</f>
        <v>18, 402 HBS.</v>
      </c>
    </row>
    <row r="155" spans="2:15" ht="149.25" customHeight="1" x14ac:dyDescent="0.25">
      <c r="B155" s="23" t="str">
        <f>[1]GENERAL!B148</f>
        <v>AYUNTAMIENTO ZIRACUARETIRO</v>
      </c>
      <c r="C155" s="23" t="str">
        <f>[1]GENERAL!C148</f>
        <v>INSTITUTO MUNICIPAL DE PLANEACIÓN</v>
      </c>
      <c r="D155" s="23" t="str">
        <f>[1]GENERAL!D148</f>
        <v>ZIRACUARETIRO FUERTE PARA UN BUEN GOBIERNO</v>
      </c>
      <c r="E155" s="23" t="str">
        <f>[1]GENERAL!E148</f>
        <v>Aplicación de mecanismos que permitan evaluar los avances de las unidades administrativas en relación con el plan municipal de desarrollo, promoviendo una gestión reglamentaria adecuada que garantice un correcto estado de derecho y la participación ciudadana</v>
      </c>
      <c r="F155" s="23" t="str">
        <f>[1]GENERAL!F148</f>
        <v>GASTO CORRIENTE</v>
      </c>
      <c r="G155" s="19" t="str">
        <f>[1]GENERAL!J148</f>
        <v>PORCENTAJE DE ESTRATEGIAS DE PARTICIPACIÓN CIUDADANA Y REGLAMENTACIÓN. 993</v>
      </c>
      <c r="H155" s="18" t="str">
        <f>[1]GENERAL!L148</f>
        <v>SEMESTRAL</v>
      </c>
      <c r="I155" s="24">
        <f>[1]GENERAL!P148</f>
        <v>0</v>
      </c>
      <c r="J155" s="25">
        <f>[1]GENERAL!R148</f>
        <v>0</v>
      </c>
      <c r="K155" s="18">
        <f>[1]GENERAL!O148</f>
        <v>36</v>
      </c>
      <c r="L155" s="25">
        <f>[1]GENERAL!R148</f>
        <v>0</v>
      </c>
      <c r="M155" s="26">
        <f>[1]GENERAL!S148</f>
        <v>8.3333333333333329E-2</v>
      </c>
      <c r="N155" s="19" t="str">
        <f>[1]GENERAL!U148</f>
        <v xml:space="preserve">HABITANTES DE ZIRACUARETIRO </v>
      </c>
      <c r="O155" s="18" t="str">
        <f>[1]GENERAL!V148</f>
        <v>18, 402 HBS.</v>
      </c>
    </row>
    <row r="156" spans="2:15" ht="149.25" customHeight="1" x14ac:dyDescent="0.25">
      <c r="B156" s="23" t="str">
        <f>[1]GENERAL!B149</f>
        <v>AYUNTAMIENTO ZIRACUARETIRO</v>
      </c>
      <c r="C156" s="23" t="str">
        <f>[1]GENERAL!C149</f>
        <v>INSTITUTO MUNICIPAL DE PLANEACIÓN</v>
      </c>
      <c r="D156" s="23" t="str">
        <f>[1]GENERAL!D149</f>
        <v>ZIRACUARETIRO FUERTE PARA UN BUEN GOBIERNO</v>
      </c>
      <c r="E156" s="23" t="str">
        <f>[1]GENERAL!E149</f>
        <v>Aplicación de mecanismos que permitan evaluar los avances de las unidades administrativas en relación con el plan municipal de desarrollo, promoviendo una gestión reglamentaria adecuada que garantice un correcto estado de derecho y la participación ciudadana</v>
      </c>
      <c r="F156" s="23" t="str">
        <f>[1]GENERAL!F149</f>
        <v>GASTO CORRIENTE</v>
      </c>
      <c r="G156" s="19" t="str">
        <f>[1]GENERAL!J149</f>
        <v>PORCENTAJE DE MECANISMOS DE PARTICIPACIÓN CIUDADANA 508</v>
      </c>
      <c r="H156" s="18" t="str">
        <f>[1]GENERAL!L149</f>
        <v>SEMESTRAL</v>
      </c>
      <c r="I156" s="24">
        <f>[1]GENERAL!P149</f>
        <v>0</v>
      </c>
      <c r="J156" s="25">
        <f>[1]GENERAL!R149</f>
        <v>0</v>
      </c>
      <c r="K156" s="18">
        <f>[1]GENERAL!O149</f>
        <v>11</v>
      </c>
      <c r="L156" s="25">
        <f>[1]GENERAL!R149</f>
        <v>0</v>
      </c>
      <c r="M156" s="26">
        <f>[1]GENERAL!S149</f>
        <v>9.0909090909090912E-2</v>
      </c>
      <c r="N156" s="19" t="str">
        <f>[1]GENERAL!U149</f>
        <v xml:space="preserve">HABITANTES DE ZIRACUARETIRO </v>
      </c>
      <c r="O156" s="18" t="str">
        <f>[1]GENERAL!V149</f>
        <v>18, 402 HBS.</v>
      </c>
    </row>
    <row r="157" spans="2:15" ht="149.25" customHeight="1" x14ac:dyDescent="0.25">
      <c r="B157" s="23" t="str">
        <f>[1]GENERAL!B150</f>
        <v>AYUNTAMIENTO ZIRACUARETIRO</v>
      </c>
      <c r="C157" s="23" t="str">
        <f>[1]GENERAL!C150</f>
        <v>INSTITUTO MUNICIPAL DE PLANEACIÓN</v>
      </c>
      <c r="D157" s="23" t="str">
        <f>[1]GENERAL!D150</f>
        <v>ZIRACUARETIRO FUERTE PARA UN BUEN GOBIERNO</v>
      </c>
      <c r="E157" s="23" t="str">
        <f>[1]GENERAL!E150</f>
        <v>Aplicación de mecanismos que permitan evaluar los avances de las unidades administrativas en relación con el plan municipal de desarrollo, promoviendo una gestión reglamentaria adecuada que garantice un correcto estado de derecho y la participación ciudadana</v>
      </c>
      <c r="F157" s="23" t="str">
        <f>[1]GENERAL!F150</f>
        <v>GASTO CORRIENTE</v>
      </c>
      <c r="G157" s="19" t="str">
        <f>[1]GENERAL!J150</f>
        <v>PORCENTAJE DE FOROS REALIZADOS PARA LA PARTICIPACIÓN CIUDADANA 994</v>
      </c>
      <c r="H157" s="18" t="str">
        <f>[1]GENERAL!L150</f>
        <v>TRIMESTRAL</v>
      </c>
      <c r="I157" s="24">
        <f>[1]GENERAL!P150</f>
        <v>0</v>
      </c>
      <c r="J157" s="25">
        <f>[1]GENERAL!R150</f>
        <v>0</v>
      </c>
      <c r="K157" s="18">
        <f>[1]GENERAL!O150</f>
        <v>2</v>
      </c>
      <c r="L157" s="25">
        <f>[1]GENERAL!R150</f>
        <v>0</v>
      </c>
      <c r="M157" s="26">
        <f>[1]GENERAL!S150</f>
        <v>0.5</v>
      </c>
      <c r="N157" s="19" t="str">
        <f>[1]GENERAL!U150</f>
        <v xml:space="preserve">HABITANTES DE ZIRACUARETIRO </v>
      </c>
      <c r="O157" s="18">
        <f>[1]GENERAL!V150</f>
        <v>200</v>
      </c>
    </row>
    <row r="158" spans="2:15" ht="149.25" customHeight="1" x14ac:dyDescent="0.25">
      <c r="B158" s="23" t="str">
        <f>[1]GENERAL!B151</f>
        <v>AYUNTAMIENTO ZIRACUARETIRO</v>
      </c>
      <c r="C158" s="23" t="str">
        <f>[1]GENERAL!C151</f>
        <v>INSTITUTO MUNICIPAL DE PLANEACIÓN</v>
      </c>
      <c r="D158" s="23" t="str">
        <f>[1]GENERAL!D151</f>
        <v>ZIRACUARETIRO FUERTE PARA UN BUEN GOBIERNO</v>
      </c>
      <c r="E158" s="23" t="str">
        <f>[1]GENERAL!E151</f>
        <v>Aplicación de mecanismos que permitan evaluar los avances de las unidades administrativas en relación con el plan municipal de desarrollo, promoviendo una gestión reglamentaria adecuada que garantice un correcto estado de derecho y la participación ciudadana</v>
      </c>
      <c r="F158" s="23" t="str">
        <f>[1]GENERAL!F151</f>
        <v>GASTO CORRIENTE</v>
      </c>
      <c r="G158" s="19" t="str">
        <f>[1]GENERAL!J151</f>
        <v>PORCENTAJE DE CONSULTAS PROMOCIONADAS PARA LA PARTICIPACIÓN CIUDADANA 995</v>
      </c>
      <c r="H158" s="18" t="str">
        <f>[1]GENERAL!L151</f>
        <v>TRIMESTRAL</v>
      </c>
      <c r="I158" s="24">
        <f>[1]GENERAL!P151</f>
        <v>0</v>
      </c>
      <c r="J158" s="25">
        <f>[1]GENERAL!R151</f>
        <v>0</v>
      </c>
      <c r="K158" s="18">
        <f>[1]GENERAL!O151</f>
        <v>2</v>
      </c>
      <c r="L158" s="25">
        <f>[1]GENERAL!R151</f>
        <v>0</v>
      </c>
      <c r="M158" s="26">
        <f>[1]GENERAL!S151</f>
        <v>0.5</v>
      </c>
      <c r="N158" s="19" t="str">
        <f>[1]GENERAL!U151</f>
        <v xml:space="preserve">HABITANTES DE ZIRACUARETIRO </v>
      </c>
      <c r="O158" s="18" t="str">
        <f>[1]GENERAL!V151</f>
        <v>18, 402 HBS.</v>
      </c>
    </row>
    <row r="159" spans="2:15" ht="149.25" customHeight="1" x14ac:dyDescent="0.25">
      <c r="B159" s="23" t="str">
        <f>[1]GENERAL!B152</f>
        <v>AYUNTAMIENTO ZIRACUARETIRO</v>
      </c>
      <c r="C159" s="23" t="str">
        <f>[1]GENERAL!C152</f>
        <v>INSTITUTO MUNICIPAL DE PLANEACIÓN</v>
      </c>
      <c r="D159" s="23" t="str">
        <f>[1]GENERAL!D152</f>
        <v>ZIRACUARETIRO FUERTE PARA UN BUEN GOBIERNO</v>
      </c>
      <c r="E159" s="23" t="str">
        <f>[1]GENERAL!E152</f>
        <v>Aplicación de mecanismos que permitan evaluar los avances de las unidades administrativas en relación con el plan municipal de desarrollo, promoviendo una gestión reglamentaria adecuada que garantice un correcto estado de derecho y la participación ciudadana</v>
      </c>
      <c r="F159" s="23" t="str">
        <f>[1]GENERAL!F152</f>
        <v>GASTO CORRIENTE</v>
      </c>
      <c r="G159" s="19" t="str">
        <f>[1]GENERAL!J152</f>
        <v>PORCENTAJE DE ELABORACIÓN DE DIRECTORIO DE ORGANIZACIONES Y ASOCIASIONES CIVILES EN EL MUNICIPIO 996</v>
      </c>
      <c r="H159" s="18" t="str">
        <f>[1]GENERAL!L152</f>
        <v>TRIMESTRAL</v>
      </c>
      <c r="I159" s="24">
        <f>[1]GENERAL!P152</f>
        <v>0</v>
      </c>
      <c r="J159" s="25">
        <f>[1]GENERAL!R152</f>
        <v>0</v>
      </c>
      <c r="K159" s="18">
        <f>[1]GENERAL!O152</f>
        <v>1</v>
      </c>
      <c r="L159" s="25">
        <f>[1]GENERAL!R152</f>
        <v>0</v>
      </c>
      <c r="M159" s="26">
        <f>[1]GENERAL!S152</f>
        <v>0</v>
      </c>
      <c r="N159" s="19" t="str">
        <f>[1]GENERAL!U152</f>
        <v xml:space="preserve">HABITANTES DE ZIRACUARETIRO </v>
      </c>
      <c r="O159" s="18">
        <f>[1]GENERAL!V152</f>
        <v>200</v>
      </c>
    </row>
    <row r="160" spans="2:15" ht="149.25" customHeight="1" x14ac:dyDescent="0.25">
      <c r="B160" s="23" t="str">
        <f>[1]GENERAL!B153</f>
        <v>AYUNTAMIENTO ZIRACUARETIRO</v>
      </c>
      <c r="C160" s="23" t="str">
        <f>[1]GENERAL!C153</f>
        <v>INSTITUTO MUNICIPAL DE PLANEACIÓN</v>
      </c>
      <c r="D160" s="23" t="str">
        <f>[1]GENERAL!D153</f>
        <v>ZIRACUARETIRO FUERTE PARA UN BUEN GOBIERNO</v>
      </c>
      <c r="E160" s="23" t="str">
        <f>[1]GENERAL!E153</f>
        <v>Aplicación de mecanismos que permitan evaluar los avances de las unidades administrativas en relación con el plan municipal de desarrollo, promoviendo una gestión reglamentaria adecuada que garantice un correcto estado de derecho y la participación ciudadana</v>
      </c>
      <c r="F160" s="23" t="str">
        <f>[1]GENERAL!F153</f>
        <v>GASTO CORRIENTE</v>
      </c>
      <c r="G160" s="19" t="str">
        <f>[1]GENERAL!J153</f>
        <v>PORCENTAJE COMITÉS CIUDADANOS FORTALECIDOS 997</v>
      </c>
      <c r="H160" s="18" t="str">
        <f>[1]GENERAL!L153</f>
        <v>TRIMESTRAL</v>
      </c>
      <c r="I160" s="24">
        <f>[1]GENERAL!P153</f>
        <v>0</v>
      </c>
      <c r="J160" s="25">
        <f>[1]GENERAL!R153</f>
        <v>0</v>
      </c>
      <c r="K160" s="18">
        <f>[1]GENERAL!O153</f>
        <v>3</v>
      </c>
      <c r="L160" s="25">
        <f>[1]GENERAL!R153</f>
        <v>0</v>
      </c>
      <c r="M160" s="26">
        <f>[1]GENERAL!S153</f>
        <v>0</v>
      </c>
      <c r="N160" s="19" t="str">
        <f>[1]GENERAL!U153</f>
        <v xml:space="preserve">HABITANTES DE ZIRACUARETIRO </v>
      </c>
      <c r="O160" s="18">
        <f>[1]GENERAL!V153</f>
        <v>20</v>
      </c>
    </row>
    <row r="161" spans="2:15" ht="149.25" customHeight="1" x14ac:dyDescent="0.25">
      <c r="B161" s="23" t="str">
        <f>[1]GENERAL!B154</f>
        <v>AYUNTAMIENTO ZIRACUARETIRO</v>
      </c>
      <c r="C161" s="23" t="str">
        <f>[1]GENERAL!C154</f>
        <v>INSTITUTO MUNICIPAL DE PLANEACIÓN</v>
      </c>
      <c r="D161" s="23" t="str">
        <f>[1]GENERAL!D154</f>
        <v>ZIRACUARETIRO FUERTE PARA UN BUEN GOBIERNO</v>
      </c>
      <c r="E161" s="23" t="str">
        <f>[1]GENERAL!E154</f>
        <v>Aplicación de mecanismos que permitan evaluar los avances de las unidades administrativas en relación con el plan municipal de desarrollo, promoviendo una gestión reglamentaria adecuada que garantice un correcto estado de derecho y la participación ciudadana</v>
      </c>
      <c r="F161" s="23" t="str">
        <f>[1]GENERAL!F154</f>
        <v>GASTO CORRIENTE</v>
      </c>
      <c r="G161" s="19" t="str">
        <f>[1]GENERAL!J154</f>
        <v>PORCENTAJE DE CONSEJOS CIUDADANOS FORTALECIDOS 998</v>
      </c>
      <c r="H161" s="18" t="str">
        <f>[1]GENERAL!L154</f>
        <v>TRIMESTRAL</v>
      </c>
      <c r="I161" s="24">
        <f>[1]GENERAL!P154</f>
        <v>0</v>
      </c>
      <c r="J161" s="25">
        <f>[1]GENERAL!R154</f>
        <v>0</v>
      </c>
      <c r="K161" s="18">
        <f>[1]GENERAL!O154</f>
        <v>3</v>
      </c>
      <c r="L161" s="25">
        <f>[1]GENERAL!R154</f>
        <v>0</v>
      </c>
      <c r="M161" s="26">
        <f>[1]GENERAL!S154</f>
        <v>2.3333333333333335</v>
      </c>
      <c r="N161" s="19" t="str">
        <f>[1]GENERAL!U154</f>
        <v xml:space="preserve">HABITANTES DE ZIRACUARETIRO </v>
      </c>
      <c r="O161" s="18">
        <f>[1]GENERAL!V154</f>
        <v>20</v>
      </c>
    </row>
    <row r="162" spans="2:15" ht="149.25" customHeight="1" x14ac:dyDescent="0.25">
      <c r="B162" s="23" t="str">
        <f>[1]GENERAL!B155</f>
        <v>AYUNTAMIENTO ZIRACUARETIRO</v>
      </c>
      <c r="C162" s="23" t="str">
        <f>[1]GENERAL!C155</f>
        <v>INSTITUTO MUNICIPAL DE PLANEACIÓN</v>
      </c>
      <c r="D162" s="23" t="str">
        <f>[1]GENERAL!D155</f>
        <v>ZIRACUARETIRO FUERTE PARA UN BUEN GOBIERNO</v>
      </c>
      <c r="E162" s="23" t="str">
        <f>[1]GENERAL!E155</f>
        <v>Aplicación de mecanismos que permitan evaluar los avances de las unidades administrativas en relación con el plan municipal de desarrollo, promoviendo una gestión reglamentaria adecuada que garantice un correcto estado de derecho y la participación ciudadana</v>
      </c>
      <c r="F162" s="23" t="str">
        <f>[1]GENERAL!F155</f>
        <v>GASTO CORRIENTE</v>
      </c>
      <c r="G162" s="19" t="str">
        <f>[1]GENERAL!J155</f>
        <v>PORCENTAJE DEL FORTALECIMIENTO DEL MARCO REGLAMENTARIO 999</v>
      </c>
      <c r="H162" s="18" t="str">
        <f>[1]GENERAL!L155</f>
        <v>SEMESTRAL</v>
      </c>
      <c r="I162" s="24">
        <f>[1]GENERAL!P155</f>
        <v>0</v>
      </c>
      <c r="J162" s="25">
        <f>[1]GENERAL!R155</f>
        <v>0</v>
      </c>
      <c r="K162" s="18">
        <f>[1]GENERAL!O155</f>
        <v>16</v>
      </c>
      <c r="L162" s="25">
        <f>[1]GENERAL!R155</f>
        <v>0</v>
      </c>
      <c r="M162" s="26">
        <f>[1]GENERAL!S155</f>
        <v>0.3125</v>
      </c>
      <c r="N162" s="19" t="str">
        <f>[1]GENERAL!U155</f>
        <v xml:space="preserve">HABITANTES DE ZIRACUARETIRO </v>
      </c>
      <c r="O162" s="18" t="str">
        <f>[1]GENERAL!V155</f>
        <v>18, 402 HBS.</v>
      </c>
    </row>
    <row r="163" spans="2:15" ht="149.25" customHeight="1" x14ac:dyDescent="0.25">
      <c r="B163" s="23" t="str">
        <f>[1]GENERAL!B156</f>
        <v>AYUNTAMIENTO ZIRACUARETIRO</v>
      </c>
      <c r="C163" s="23" t="str">
        <f>[1]GENERAL!C156</f>
        <v>INSTITUTO MUNICIPAL DE PLANEACIÓN</v>
      </c>
      <c r="D163" s="23" t="str">
        <f>[1]GENERAL!D156</f>
        <v>ZIRACUARETIRO FUERTE PARA UN BUEN GOBIERNO</v>
      </c>
      <c r="E163" s="23" t="str">
        <f>[1]GENERAL!E156</f>
        <v>Aplicación de mecanismos que permitan evaluar los avances de las unidades administrativas en relación con el plan municipal de desarrollo, promoviendo una gestión reglamentaria adecuada que garantice un correcto estado de derecho y la participación ciudadana</v>
      </c>
      <c r="F163" s="23" t="str">
        <f>[1]GENERAL!F156</f>
        <v>GASTO CORRIENTE</v>
      </c>
      <c r="G163" s="19" t="str">
        <f>[1]GENERAL!J156</f>
        <v>PORCENTAJE DE REGLAMENTOS REVISADOS Y PRESENTADOS ANTE LA COMISIÓN ENCARGADA 1000</v>
      </c>
      <c r="H163" s="18" t="str">
        <f>[1]GENERAL!L156</f>
        <v>TRIMESTRAL</v>
      </c>
      <c r="I163" s="24">
        <f>[1]GENERAL!P156</f>
        <v>0</v>
      </c>
      <c r="J163" s="25">
        <f>[1]GENERAL!R156</f>
        <v>0</v>
      </c>
      <c r="K163" s="18">
        <f>[1]GENERAL!O156</f>
        <v>10</v>
      </c>
      <c r="L163" s="25">
        <f>[1]GENERAL!R156</f>
        <v>0</v>
      </c>
      <c r="M163" s="26">
        <f>[1]GENERAL!S156</f>
        <v>0.1</v>
      </c>
      <c r="N163" s="19" t="str">
        <f>[1]GENERAL!U156</f>
        <v xml:space="preserve">HABITANTES DE ZIRACUARETIRO </v>
      </c>
      <c r="O163" s="18" t="str">
        <f>[1]GENERAL!V156</f>
        <v>18, 402 HBS.</v>
      </c>
    </row>
    <row r="164" spans="2:15" ht="149.25" customHeight="1" x14ac:dyDescent="0.25">
      <c r="B164" s="23" t="str">
        <f>[1]GENERAL!B157</f>
        <v>AYUNTAMIENTO ZIRACUARETIRO</v>
      </c>
      <c r="C164" s="23" t="str">
        <f>[1]GENERAL!C157</f>
        <v>INSTITUTO MUNICIPAL DE PLANEACIÓN</v>
      </c>
      <c r="D164" s="23" t="str">
        <f>[1]GENERAL!D157</f>
        <v>ZIRACUARETIRO FUERTE PARA UN BUEN GOBIERNO</v>
      </c>
      <c r="E164" s="23" t="str">
        <f>[1]GENERAL!E157</f>
        <v>Aplicación de mecanismos que permitan evaluar los avances de las unidades administrativas en relación con el plan municipal de desarrollo, promoviendo una gestión reglamentaria adecuada que garantice un correcto estado de derecho y la participación ciudadana</v>
      </c>
      <c r="F164" s="23" t="str">
        <f>[1]GENERAL!F157</f>
        <v>GASTO CORRIENTE</v>
      </c>
      <c r="G164" s="19" t="str">
        <f>[1]GENERAL!J157</f>
        <v>PORCENTAJE DE REVISIÓN Y PRESENTACIÓN PARA ACTUALIZAR EL PLAN DE DESARROLLO MUNICIPAL  1001</v>
      </c>
      <c r="H164" s="18" t="str">
        <f>[1]GENERAL!L157</f>
        <v>TRIMESTRAL</v>
      </c>
      <c r="I164" s="24">
        <f>[1]GENERAL!P157</f>
        <v>0</v>
      </c>
      <c r="J164" s="25">
        <f>[1]GENERAL!R157</f>
        <v>0</v>
      </c>
      <c r="K164" s="18">
        <f>[1]GENERAL!O157</f>
        <v>1</v>
      </c>
      <c r="L164" s="25">
        <f>[1]GENERAL!R157</f>
        <v>0</v>
      </c>
      <c r="M164" s="26">
        <f>[1]GENERAL!S157</f>
        <v>1</v>
      </c>
      <c r="N164" s="19" t="str">
        <f>[1]GENERAL!U157</f>
        <v xml:space="preserve">HABITANTES DE ZIRACUARETIRO </v>
      </c>
      <c r="O164" s="18" t="str">
        <f>[1]GENERAL!V157</f>
        <v>18, 402 HBS.</v>
      </c>
    </row>
    <row r="165" spans="2:15" ht="149.25" customHeight="1" x14ac:dyDescent="0.25">
      <c r="B165" s="23" t="str">
        <f>[1]GENERAL!B158</f>
        <v>AYUNTAMIENTO ZIRACUARETIRO</v>
      </c>
      <c r="C165" s="23" t="str">
        <f>[1]GENERAL!C158</f>
        <v>INSTITUTO MUNICIPAL DE PLANEACIÓN</v>
      </c>
      <c r="D165" s="23" t="str">
        <f>[1]GENERAL!D158</f>
        <v>ZIRACUARETIRO FUERTE PARA UN BUEN GOBIERNO</v>
      </c>
      <c r="E165" s="23" t="str">
        <f>[1]GENERAL!E158</f>
        <v>Aplicación de mecanismos que permitan evaluar los avances de las unidades administrativas en relación con el plan municipal de desarrollo, promoviendo una gestión reglamentaria adecuada que garantice un correcto estado de derecho y la participación ciudadana</v>
      </c>
      <c r="F165" s="23" t="str">
        <f>[1]GENERAL!F158</f>
        <v>GASTO CORRIENTE</v>
      </c>
      <c r="G165" s="19" t="str">
        <f>[1]GENERAL!J158</f>
        <v>PORCENTAJE DE REGLAMENTOS ACTUALIZADOS  511</v>
      </c>
      <c r="H165" s="18" t="str">
        <f>[1]GENERAL!L158</f>
        <v>TRIMESTRAL</v>
      </c>
      <c r="I165" s="24">
        <f>[1]GENERAL!P158</f>
        <v>0</v>
      </c>
      <c r="J165" s="25">
        <f>[1]GENERAL!R158</f>
        <v>0</v>
      </c>
      <c r="K165" s="18">
        <f>[1]GENERAL!O158</f>
        <v>4</v>
      </c>
      <c r="L165" s="25">
        <f>[1]GENERAL!R158</f>
        <v>0</v>
      </c>
      <c r="M165" s="26">
        <f>[1]GENERAL!S158</f>
        <v>2.5</v>
      </c>
      <c r="N165" s="19" t="str">
        <f>[1]GENERAL!U158</f>
        <v xml:space="preserve">HABITANTES DE ZIRACUARETIRO </v>
      </c>
      <c r="O165" s="18" t="str">
        <f>[1]GENERAL!V158</f>
        <v>18, 402 HBS.</v>
      </c>
    </row>
    <row r="166" spans="2:15" ht="149.25" customHeight="1" x14ac:dyDescent="0.25">
      <c r="B166" s="23" t="str">
        <f>[1]GENERAL!B159</f>
        <v>AYUNTAMIENTO ZIRACUARETIRO</v>
      </c>
      <c r="C166" s="23" t="str">
        <f>[1]GENERAL!C159</f>
        <v>INSTITUTO MUNICIPAL DE PLANEACIÓN</v>
      </c>
      <c r="D166" s="23" t="str">
        <f>[1]GENERAL!D159</f>
        <v>ZIRACUARETIRO FUERTE PARA UN BUEN GOBIERNO</v>
      </c>
      <c r="E166" s="23" t="str">
        <f>[1]GENERAL!E159</f>
        <v>Aplicación de mecanismos que permitan evaluar los avances de las unidades administrativas en relación con el plan municipal de desarrollo, promoviendo una gestión reglamentaria adecuada que garantice un correcto estado de derecho y la participación ciudadana</v>
      </c>
      <c r="F166" s="23" t="str">
        <f>[1]GENERAL!F159</f>
        <v>GASTO CORRIENTE</v>
      </c>
      <c r="G166" s="19" t="str">
        <f>[1]GENERAL!J159</f>
        <v>PORCENTAJE DE ELABORACION DEL REGLAMENTO DEL IMPLAN 1002</v>
      </c>
      <c r="H166" s="18" t="str">
        <f>[1]GENERAL!L159</f>
        <v>TRIMESTRAL</v>
      </c>
      <c r="I166" s="24">
        <f>[1]GENERAL!P159</f>
        <v>0</v>
      </c>
      <c r="J166" s="25">
        <f>[1]GENERAL!R159</f>
        <v>0</v>
      </c>
      <c r="K166" s="18">
        <f>[1]GENERAL!O159</f>
        <v>1</v>
      </c>
      <c r="L166" s="25">
        <f>[1]GENERAL!R159</f>
        <v>0</v>
      </c>
      <c r="M166" s="26">
        <f>[1]GENERAL!S159</f>
        <v>10</v>
      </c>
      <c r="N166" s="19" t="str">
        <f>[1]GENERAL!U159</f>
        <v xml:space="preserve">HABITANTES DE ZIRACUARETIRO </v>
      </c>
      <c r="O166" s="18" t="str">
        <f>[1]GENERAL!V159</f>
        <v>18, 402 HBS.</v>
      </c>
    </row>
    <row r="167" spans="2:15" ht="149.25" customHeight="1" x14ac:dyDescent="0.25">
      <c r="B167" s="23" t="str">
        <f>[1]GENERAL!B160</f>
        <v>AYUNTAMIENTO ZIRACUARETIRO</v>
      </c>
      <c r="C167" s="23" t="str">
        <f>[1]GENERAL!C160</f>
        <v>INSTITUTO MUNICIPAL DE PLANEACIÓN</v>
      </c>
      <c r="D167" s="23" t="str">
        <f>[1]GENERAL!D160</f>
        <v>ZIRACUARETIRO FUERTE PARA UN BUEN GOBIERNO</v>
      </c>
      <c r="E167" s="23" t="str">
        <f>[1]GENERAL!E160</f>
        <v>Aplicación de mecanismos que permitan evaluar los avances de las unidades administrativas en relación con el plan municipal de desarrollo, promoviendo una gestión reglamentaria adecuada que garantice un correcto estado de derecho y la participación ciudadana</v>
      </c>
      <c r="F167" s="23" t="str">
        <f>[1]GENERAL!F160</f>
        <v>GASTO CORRIENTE</v>
      </c>
      <c r="G167" s="19" t="str">
        <f>[1]GENERAL!J160</f>
        <v>PORCENTAJE DE ESTRATEGIAS IMPLEMENTADAS PARA FORTALECER EL PROCESO DE PLANEACION INTEGRAL.  1003</v>
      </c>
      <c r="H167" s="18" t="str">
        <f>[1]GENERAL!L160</f>
        <v>SEMESTRAL</v>
      </c>
      <c r="I167" s="24">
        <f>[1]GENERAL!P160</f>
        <v>0</v>
      </c>
      <c r="J167" s="25">
        <f>[1]GENERAL!R160</f>
        <v>0</v>
      </c>
      <c r="K167" s="18">
        <f>[1]GENERAL!O160</f>
        <v>9</v>
      </c>
      <c r="L167" s="25">
        <f>[1]GENERAL!R160</f>
        <v>0</v>
      </c>
      <c r="M167" s="26">
        <f>[1]GENERAL!S160</f>
        <v>0.33333333333333331</v>
      </c>
      <c r="N167" s="19" t="str">
        <f>[1]GENERAL!U160</f>
        <v xml:space="preserve">HABITANTES DE ZIRACUARETIRO </v>
      </c>
      <c r="O167" s="18" t="str">
        <f>[1]GENERAL!V160</f>
        <v>18, 402 HBS.</v>
      </c>
    </row>
    <row r="168" spans="2:15" ht="149.25" customHeight="1" x14ac:dyDescent="0.25">
      <c r="B168" s="23" t="str">
        <f>[1]GENERAL!B161</f>
        <v>AYUNTAMIENTO ZIRACUARETIRO</v>
      </c>
      <c r="C168" s="23" t="str">
        <f>[1]GENERAL!C161</f>
        <v>INSTITUTO MUNICIPAL DE PLANEACIÓN</v>
      </c>
      <c r="D168" s="23" t="str">
        <f>[1]GENERAL!D161</f>
        <v>ZIRACUARETIRO FUERTE PARA UN BUEN GOBIERNO</v>
      </c>
      <c r="E168" s="23" t="str">
        <f>[1]GENERAL!E161</f>
        <v>Aplicación de mecanismos que permitan evaluar los avances de las unidades administrativas en relación con el plan municipal de desarrollo, promoviendo una gestión reglamentaria adecuada que garantice un correcto estado de derecho y la participación ciudadana</v>
      </c>
      <c r="F168" s="23" t="str">
        <f>[1]GENERAL!F161</f>
        <v>GASTO CORRIENTE</v>
      </c>
      <c r="G168" s="19" t="str">
        <f>[1]GENERAL!J161</f>
        <v>PORCENTAJE DE ELABORACIÓN DEL DISEÑO DE METODOLOGÍA PARA LA ELABORACION DE PLANES Y PROGRAMAS  1004</v>
      </c>
      <c r="H168" s="18" t="str">
        <f>[1]GENERAL!L161</f>
        <v>TRIMESTRAL</v>
      </c>
      <c r="I168" s="24">
        <f>[1]GENERAL!P161</f>
        <v>0</v>
      </c>
      <c r="J168" s="25">
        <f>[1]GENERAL!R161</f>
        <v>0</v>
      </c>
      <c r="K168" s="18">
        <f>[1]GENERAL!O161</f>
        <v>1</v>
      </c>
      <c r="L168" s="25">
        <f>[1]GENERAL!R161</f>
        <v>0</v>
      </c>
      <c r="M168" s="26">
        <f>[1]GENERAL!S161</f>
        <v>0</v>
      </c>
      <c r="N168" s="19" t="str">
        <f>[1]GENERAL!U161</f>
        <v xml:space="preserve">HABITANTES DE ZIRACUARETIRO </v>
      </c>
      <c r="O168" s="18" t="str">
        <f>[1]GENERAL!V161</f>
        <v>18, 402 HBS.</v>
      </c>
    </row>
    <row r="169" spans="2:15" ht="149.25" customHeight="1" x14ac:dyDescent="0.25">
      <c r="B169" s="23" t="str">
        <f>[1]GENERAL!B162</f>
        <v>AYUNTAMIENTO ZIRACUARETIRO</v>
      </c>
      <c r="C169" s="23" t="str">
        <f>[1]GENERAL!C162</f>
        <v>INSTITUTO MUNICIPAL DE PLANEACIÓN</v>
      </c>
      <c r="D169" s="23" t="str">
        <f>[1]GENERAL!D162</f>
        <v>ZIRACUARETIRO FUERTE PARA UN BUEN GOBIERNO</v>
      </c>
      <c r="E169" s="23" t="str">
        <f>[1]GENERAL!E162</f>
        <v>Aplicación de mecanismos que permitan evaluar los avances de las unidades administrativas en relación con el plan municipal de desarrollo, promoviendo una gestión reglamentaria adecuada que garantice un correcto estado de derecho y la participación ciudadana</v>
      </c>
      <c r="F169" s="23" t="str">
        <f>[1]GENERAL!F162</f>
        <v>GASTO CORRIENTE</v>
      </c>
      <c r="G169" s="19" t="str">
        <f>[1]GENERAL!J162</f>
        <v>PORCENTAJE DE CREACIÓN DEL BANCO DE INFORMACION ESTADÍSTICA 1005</v>
      </c>
      <c r="H169" s="18" t="str">
        <f>[1]GENERAL!L162</f>
        <v>TRIMESTRAL</v>
      </c>
      <c r="I169" s="24">
        <f>[1]GENERAL!P162</f>
        <v>0</v>
      </c>
      <c r="J169" s="25">
        <f>[1]GENERAL!R162</f>
        <v>0</v>
      </c>
      <c r="K169" s="18">
        <f>[1]GENERAL!O162</f>
        <v>1</v>
      </c>
      <c r="L169" s="25">
        <f>[1]GENERAL!R162</f>
        <v>0</v>
      </c>
      <c r="M169" s="26">
        <f>[1]GENERAL!S162</f>
        <v>0</v>
      </c>
      <c r="N169" s="19" t="str">
        <f>[1]GENERAL!U162</f>
        <v xml:space="preserve">HABITANTES DE ZIRACUARETIRO </v>
      </c>
      <c r="O169" s="18" t="str">
        <f>[1]GENERAL!V162</f>
        <v>18, 402 HBS.</v>
      </c>
    </row>
    <row r="170" spans="2:15" ht="149.25" customHeight="1" x14ac:dyDescent="0.25">
      <c r="B170" s="23" t="str">
        <f>[1]GENERAL!B163</f>
        <v>AYUNTAMIENTO ZIRACUARETIRO</v>
      </c>
      <c r="C170" s="23" t="str">
        <f>[1]GENERAL!C163</f>
        <v>INSTITUTO MUNICIPAL DE PLANEACIÓN</v>
      </c>
      <c r="D170" s="23" t="str">
        <f>[1]GENERAL!D163</f>
        <v>ZIRACUARETIRO FUERTE PARA UN BUEN GOBIERNO</v>
      </c>
      <c r="E170" s="23" t="str">
        <f>[1]GENERAL!E163</f>
        <v>Aplicación de mecanismos que permitan evaluar los avances de las unidades administrativas en relación con el plan municipal de desarrollo, promoviendo una gestión reglamentaria adecuada que garantice un correcto estado de derecho y la participación ciudadana</v>
      </c>
      <c r="F170" s="23" t="str">
        <f>[1]GENERAL!F163</f>
        <v>GASTO CORRIENTE</v>
      </c>
      <c r="G170" s="19" t="str">
        <f>[1]GENERAL!J163</f>
        <v>PORCENTAJE DE LA ELABORACION DEL PROGRAMA OPERATIVO ANUL (POA) 1006</v>
      </c>
      <c r="H170" s="18" t="str">
        <f>[1]GENERAL!L163</f>
        <v>TRIMESTRAL</v>
      </c>
      <c r="I170" s="24">
        <f>[1]GENERAL!P163</f>
        <v>0</v>
      </c>
      <c r="J170" s="25">
        <f>[1]GENERAL!R163</f>
        <v>0</v>
      </c>
      <c r="K170" s="18">
        <f>[1]GENERAL!O163</f>
        <v>1</v>
      </c>
      <c r="L170" s="25">
        <f>[1]GENERAL!R163</f>
        <v>0</v>
      </c>
      <c r="M170" s="26">
        <f>[1]GENERAL!S163</f>
        <v>0</v>
      </c>
      <c r="N170" s="19" t="str">
        <f>[1]GENERAL!U163</f>
        <v xml:space="preserve">HABITANTES DE ZIRACUARETIRO </v>
      </c>
      <c r="O170" s="18" t="str">
        <f>[1]GENERAL!V163</f>
        <v>18, 402 HBS.</v>
      </c>
    </row>
    <row r="171" spans="2:15" ht="149.25" customHeight="1" x14ac:dyDescent="0.25">
      <c r="B171" s="23" t="str">
        <f>[1]GENERAL!B164</f>
        <v>AYUNTAMIENTO ZIRACUARETIRO</v>
      </c>
      <c r="C171" s="23" t="str">
        <f>[1]GENERAL!C164</f>
        <v>INSTITUTO MUNICIPAL DE PLANEACIÓN</v>
      </c>
      <c r="D171" s="23" t="str">
        <f>[1]GENERAL!D164</f>
        <v>ZIRACUARETIRO FUERTE PARA UN BUEN GOBIERNO</v>
      </c>
      <c r="E171" s="23" t="str">
        <f>[1]GENERAL!E164</f>
        <v>Aplicación de mecanismos que permitan evaluar los avances de las unidades administrativas en relación con el plan municipal de desarrollo, promoviendo una gestión reglamentaria adecuada que garantice un correcto estado de derecho y la participación ciudadana</v>
      </c>
      <c r="F171" s="23" t="str">
        <f>[1]GENERAL!F164</f>
        <v>GASTO CORRIENTE</v>
      </c>
      <c r="G171" s="19" t="str">
        <f>[1]GENERAL!J164</f>
        <v>PORCENTAJE DE PARTICIPACION EN COMITÉS, COMISIONES, ETC. 1007</v>
      </c>
      <c r="H171" s="18" t="str">
        <f>[1]GENERAL!L164</f>
        <v>TRIMESTRAL</v>
      </c>
      <c r="I171" s="24">
        <f>[1]GENERAL!P164</f>
        <v>0</v>
      </c>
      <c r="J171" s="25">
        <f>[1]GENERAL!R164</f>
        <v>0</v>
      </c>
      <c r="K171" s="18">
        <f>[1]GENERAL!O164</f>
        <v>2</v>
      </c>
      <c r="L171" s="25">
        <f>[1]GENERAL!R164</f>
        <v>0</v>
      </c>
      <c r="M171" s="26">
        <f>[1]GENERAL!S164</f>
        <v>0.5</v>
      </c>
      <c r="N171" s="19" t="str">
        <f>[1]GENERAL!U164</f>
        <v xml:space="preserve">HABITANTES DE ZIRACUARETIRO </v>
      </c>
      <c r="O171" s="18" t="str">
        <f>[1]GENERAL!V164</f>
        <v>18, 402 HBS.</v>
      </c>
    </row>
    <row r="172" spans="2:15" ht="149.25" customHeight="1" x14ac:dyDescent="0.25">
      <c r="B172" s="23" t="str">
        <f>[1]GENERAL!B165</f>
        <v>AYUNTAMIENTO ZIRACUARETIRO</v>
      </c>
      <c r="C172" s="23" t="str">
        <f>[1]GENERAL!C165</f>
        <v>INSTITUTO MUNICIPAL DE PLANEACIÓN</v>
      </c>
      <c r="D172" s="23" t="str">
        <f>[1]GENERAL!D165</f>
        <v>ZIRACUARETIRO FUERTE PARA UN BUEN GOBIERNO</v>
      </c>
      <c r="E172" s="23" t="str">
        <f>[1]GENERAL!E165</f>
        <v>Aplicación de mecanismos que permitan evaluar los avances de las unidades administrativas en relación con el plan municipal de desarrollo, promoviendo una gestión reglamentaria adecuada que garantice un correcto estado de derecho y la participación ciudadana</v>
      </c>
      <c r="F172" s="23" t="str">
        <f>[1]GENERAL!F165</f>
        <v>GASTO CORRIENTE</v>
      </c>
      <c r="G172" s="19" t="str">
        <f>[1]GENERAL!J165</f>
        <v>PORCENTAJE DE CREACIÓN IMPLAN  1008</v>
      </c>
      <c r="H172" s="18" t="str">
        <f>[1]GENERAL!L165</f>
        <v>TRIMESTRAL</v>
      </c>
      <c r="I172" s="24">
        <f>[1]GENERAL!P165</f>
        <v>0</v>
      </c>
      <c r="J172" s="25">
        <f>[1]GENERAL!R165</f>
        <v>0</v>
      </c>
      <c r="K172" s="18">
        <f>[1]GENERAL!O165</f>
        <v>1</v>
      </c>
      <c r="L172" s="25">
        <f>[1]GENERAL!R165</f>
        <v>0</v>
      </c>
      <c r="M172" s="26">
        <f>[1]GENERAL!S165</f>
        <v>2</v>
      </c>
      <c r="N172" s="19" t="str">
        <f>[1]GENERAL!U165</f>
        <v xml:space="preserve">HABITANTES DE ZIRACUARETIRO </v>
      </c>
      <c r="O172" s="18" t="str">
        <f>[1]GENERAL!V165</f>
        <v>18, 402 HBS.</v>
      </c>
    </row>
    <row r="173" spans="2:15" ht="149.25" customHeight="1" x14ac:dyDescent="0.25">
      <c r="B173" s="23" t="str">
        <f>[1]GENERAL!B166</f>
        <v>AYUNTAMIENTO ZIRACUARETIRO</v>
      </c>
      <c r="C173" s="23" t="str">
        <f>[1]GENERAL!C166</f>
        <v>INSTITUTO MUNICIPAL DE PLANEACIÓN</v>
      </c>
      <c r="D173" s="23" t="str">
        <f>[1]GENERAL!D166</f>
        <v>ZIRACUARETIRO FUERTE PARA UN BUEN GOBIERNO</v>
      </c>
      <c r="E173" s="23" t="str">
        <f>[1]GENERAL!E166</f>
        <v>Aplicación de mecanismos que permitan evaluar los avances de las unidades administrativas en relación con el plan municipal de desarrollo, promoviendo una gestión reglamentaria adecuada que garantice un correcto estado de derecho y la participación ciudadana</v>
      </c>
      <c r="F173" s="23" t="str">
        <f>[1]GENERAL!F166</f>
        <v>GASTO CORRIENTE</v>
      </c>
      <c r="G173" s="19" t="str">
        <f>[1]GENERAL!J166</f>
        <v>PORCENTAJE DE CAPACITACIONES RECIBIDAS SOBRE EL IMPLAN  1009</v>
      </c>
      <c r="H173" s="18" t="str">
        <f>[1]GENERAL!L166</f>
        <v>TRIMESTRAL</v>
      </c>
      <c r="I173" s="24">
        <f>[1]GENERAL!P166</f>
        <v>0</v>
      </c>
      <c r="J173" s="25">
        <f>[1]GENERAL!R166</f>
        <v>0</v>
      </c>
      <c r="K173" s="18">
        <f>[1]GENERAL!O166</f>
        <v>3</v>
      </c>
      <c r="L173" s="25">
        <f>[1]GENERAL!R166</f>
        <v>0</v>
      </c>
      <c r="M173" s="26">
        <f>[1]GENERAL!S166</f>
        <v>0</v>
      </c>
      <c r="N173" s="19" t="str">
        <f>[1]GENERAL!U166</f>
        <v>TITULAR DEL IMPLAN</v>
      </c>
      <c r="O173" s="18">
        <f>[1]GENERAL!V166</f>
        <v>1</v>
      </c>
    </row>
    <row r="174" spans="2:15" ht="149.25" customHeight="1" x14ac:dyDescent="0.25">
      <c r="B174" s="23" t="str">
        <f>[1]GENERAL!B167</f>
        <v>AYUNTAMIENTO ZIRACUARETIRO</v>
      </c>
      <c r="C174" s="23" t="str">
        <f>[1]GENERAL!C167</f>
        <v>OFICIALIA MAYOR</v>
      </c>
      <c r="D174" s="23" t="str">
        <f>[1]GENERAL!D167</f>
        <v>ZIRACUARETIRO FUERTE PARA UN BUEN GOBIERNO</v>
      </c>
      <c r="E174" s="23" t="str">
        <f>[1]GENERAL!E167</f>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
      <c r="F174" s="23" t="str">
        <f>[1]GENERAL!F167</f>
        <v>GASTO CORRIENTE</v>
      </c>
      <c r="G174" s="19" t="str">
        <f>[1]GENERAL!J167</f>
        <v>INDICE DE ESTRATEGIAS ADMINISTRATIVAS APLICADAS</v>
      </c>
      <c r="H174" s="18" t="str">
        <f>[1]GENERAL!L167</f>
        <v>ANUAL</v>
      </c>
      <c r="I174" s="24">
        <f>[1]GENERAL!P167</f>
        <v>5966139.6799999997</v>
      </c>
      <c r="J174" s="25">
        <f>'[1]ANEXO 3'!G17</f>
        <v>5818674.3799999999</v>
      </c>
      <c r="K174" s="18">
        <f>[1]GENERAL!O167</f>
        <v>2</v>
      </c>
      <c r="L174" s="25">
        <f>[1]GENERAL!R167</f>
        <v>2548680.42</v>
      </c>
      <c r="M174" s="26">
        <f>[1]GENERAL!S167</f>
        <v>1</v>
      </c>
      <c r="N174" s="19" t="str">
        <f>[1]GENERAL!U167</f>
        <v>HABITANTES DE ZIRACUA</v>
      </c>
      <c r="O174" s="18">
        <f>[1]GENERAL!V167</f>
        <v>18402</v>
      </c>
    </row>
    <row r="175" spans="2:15" ht="149.25" customHeight="1" x14ac:dyDescent="0.25">
      <c r="B175" s="23" t="str">
        <f>[1]GENERAL!B168</f>
        <v>AYUNTAMIENTO ZIRACUARETIRO</v>
      </c>
      <c r="C175" s="23" t="str">
        <f>[1]GENERAL!C168</f>
        <v>OFICIALIA MAYOR</v>
      </c>
      <c r="D175" s="23" t="str">
        <f>[1]GENERAL!D168</f>
        <v>ZIRACUARETIRO FUERTE PARA UN BUEN GOBIERNO</v>
      </c>
      <c r="E175" s="23" t="str">
        <f>[1]GENERAL!E168</f>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
      <c r="F175" s="23" t="str">
        <f>[1]GENERAL!F168</f>
        <v>GASTO CORRIENTE</v>
      </c>
      <c r="G175" s="19" t="str">
        <f>[1]GENERAL!J168</f>
        <v>PORCENTAJE DE MECANISMOS DE ADMINISTRACIÓN DE RECURSOS MATERIALES</v>
      </c>
      <c r="H175" s="18" t="str">
        <f>[1]GENERAL!L168</f>
        <v>SEMESTRAL</v>
      </c>
      <c r="I175" s="24">
        <f>[1]GENERAL!P168</f>
        <v>0</v>
      </c>
      <c r="J175" s="25">
        <f>[1]GENERAL!R168</f>
        <v>0</v>
      </c>
      <c r="K175" s="18">
        <f>[1]GENERAL!O168</f>
        <v>2</v>
      </c>
      <c r="L175" s="25">
        <f>[1]GENERAL!R168</f>
        <v>0</v>
      </c>
      <c r="M175" s="26">
        <f>[1]GENERAL!S168</f>
        <v>1</v>
      </c>
      <c r="N175" s="19" t="str">
        <f>[1]GENERAL!U168</f>
        <v>HABITANTES DE ZIRACUA</v>
      </c>
      <c r="O175" s="18">
        <f>[1]GENERAL!V168</f>
        <v>18402</v>
      </c>
    </row>
    <row r="176" spans="2:15" ht="149.25" customHeight="1" x14ac:dyDescent="0.25">
      <c r="B176" s="23" t="str">
        <f>[1]GENERAL!B169</f>
        <v>AYUNTAMIENTO ZIRACUARETIRO</v>
      </c>
      <c r="C176" s="23" t="str">
        <f>[1]GENERAL!C169</f>
        <v>OFICIALIA MAYOR</v>
      </c>
      <c r="D176" s="23" t="str">
        <f>[1]GENERAL!D169</f>
        <v>ZIRACUARETIRO FUERTE PARA UN BUEN GOBIERNO</v>
      </c>
      <c r="E176" s="23" t="str">
        <f>[1]GENERAL!E169</f>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
      <c r="F176" s="23" t="str">
        <f>[1]GENERAL!F169</f>
        <v>GASTO CORRIENTE</v>
      </c>
      <c r="G176" s="19" t="str">
        <f>[1]GENERAL!J169</f>
        <v>INDICE DE MEJORAMIENTO DEL SISTEMA DE RECURSOS MATERIALES</v>
      </c>
      <c r="H176" s="18" t="str">
        <f>[1]GENERAL!L169</f>
        <v>TRIMESTRAL</v>
      </c>
      <c r="I176" s="24">
        <f>[1]GENERAL!P169</f>
        <v>0</v>
      </c>
      <c r="J176" s="25">
        <f>[1]GENERAL!R169</f>
        <v>0</v>
      </c>
      <c r="K176" s="18">
        <f>[1]GENERAL!O169</f>
        <v>400</v>
      </c>
      <c r="L176" s="25">
        <f>[1]GENERAL!R169</f>
        <v>0</v>
      </c>
      <c r="M176" s="26">
        <f>[1]GENERAL!S169</f>
        <v>0.99250000000000005</v>
      </c>
      <c r="N176" s="19" t="str">
        <f>[1]GENERAL!U169</f>
        <v>HABITANTES DE ZIRACUA</v>
      </c>
      <c r="O176" s="18">
        <f>[1]GENERAL!V169</f>
        <v>18402</v>
      </c>
    </row>
    <row r="177" spans="2:15" ht="149.25" customHeight="1" x14ac:dyDescent="0.25">
      <c r="B177" s="23" t="str">
        <f>[1]GENERAL!B170</f>
        <v>AYUNTAMIENTO ZIRACUARETIRO</v>
      </c>
      <c r="C177" s="23" t="str">
        <f>[1]GENERAL!C170</f>
        <v>OFICIALIA MAYOR</v>
      </c>
      <c r="D177" s="23" t="str">
        <f>[1]GENERAL!D170</f>
        <v>ZIRACUARETIRO FUERTE PARA UN BUEN GOBIERNO</v>
      </c>
      <c r="E177" s="23" t="str">
        <f>[1]GENERAL!E170</f>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
      <c r="F177" s="23" t="str">
        <f>[1]GENERAL!F170</f>
        <v>GASTO CORRIENTE</v>
      </c>
      <c r="G177" s="19" t="str">
        <f>[1]GENERAL!J170</f>
        <v>INDICE DE ESPACIOS MEJORADOS DE LAS UNIDADES ADMINISTRATIVAS</v>
      </c>
      <c r="H177" s="18" t="str">
        <f>[1]GENERAL!L170</f>
        <v>TRIMESTRAL</v>
      </c>
      <c r="I177" s="24">
        <f>[1]GENERAL!P170</f>
        <v>0</v>
      </c>
      <c r="J177" s="25">
        <f>[1]GENERAL!R170</f>
        <v>0</v>
      </c>
      <c r="K177" s="18">
        <f>[1]GENERAL!O170</f>
        <v>8</v>
      </c>
      <c r="L177" s="25">
        <f>[1]GENERAL!R170</f>
        <v>0</v>
      </c>
      <c r="M177" s="26">
        <f>[1]GENERAL!S170</f>
        <v>1</v>
      </c>
      <c r="N177" s="19" t="str">
        <f>[1]GENERAL!U170</f>
        <v>HABITANTES DE ZIRACUA</v>
      </c>
      <c r="O177" s="18">
        <f>[1]GENERAL!V170</f>
        <v>18402</v>
      </c>
    </row>
    <row r="178" spans="2:15" ht="149.25" customHeight="1" x14ac:dyDescent="0.25">
      <c r="B178" s="23" t="str">
        <f>[1]GENERAL!B171</f>
        <v>AYUNTAMIENTO ZIRACUARETIRO</v>
      </c>
      <c r="C178" s="23" t="str">
        <f>[1]GENERAL!C171</f>
        <v>OFICIALIA MAYOR</v>
      </c>
      <c r="D178" s="23" t="str">
        <f>[1]GENERAL!D171</f>
        <v>ZIRACUARETIRO FUERTE PARA UN BUEN GOBIERNO</v>
      </c>
      <c r="E178" s="23" t="str">
        <f>[1]GENERAL!E171</f>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
      <c r="F178" s="23" t="str">
        <f>[1]GENERAL!F171</f>
        <v>GASTO CORRIENTE</v>
      </c>
      <c r="G178" s="19" t="str">
        <f>[1]GENERAL!J171</f>
        <v>PORCENTAJE DE ADQUISICIÓN DE RECURSOS MATERIALES</v>
      </c>
      <c r="H178" s="18" t="str">
        <f>[1]GENERAL!L171</f>
        <v>TRIMESTRAL</v>
      </c>
      <c r="I178" s="24">
        <f>[1]GENERAL!P171</f>
        <v>0</v>
      </c>
      <c r="J178" s="25">
        <f>[1]GENERAL!R171</f>
        <v>0</v>
      </c>
      <c r="K178" s="18">
        <f>[1]GENERAL!O171</f>
        <v>5</v>
      </c>
      <c r="L178" s="25">
        <f>[1]GENERAL!R171</f>
        <v>0</v>
      </c>
      <c r="M178" s="26">
        <f>[1]GENERAL!S171</f>
        <v>1</v>
      </c>
      <c r="N178" s="19" t="str">
        <f>[1]GENERAL!U171</f>
        <v>HABITANTES DE ZIRACUA</v>
      </c>
      <c r="O178" s="18">
        <f>[1]GENERAL!V171</f>
        <v>18402</v>
      </c>
    </row>
    <row r="179" spans="2:15" ht="149.25" customHeight="1" x14ac:dyDescent="0.25">
      <c r="B179" s="23" t="str">
        <f>[1]GENERAL!B172</f>
        <v>AYUNTAMIENTO ZIRACUARETIRO</v>
      </c>
      <c r="C179" s="23" t="str">
        <f>[1]GENERAL!C172</f>
        <v>OFICIALIA MAYOR</v>
      </c>
      <c r="D179" s="23" t="str">
        <f>[1]GENERAL!D172</f>
        <v>ZIRACUARETIRO FUERTE PARA UN BUEN GOBIERNO</v>
      </c>
      <c r="E179" s="23" t="str">
        <f>[1]GENERAL!E172</f>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
      <c r="F179" s="23" t="str">
        <f>[1]GENERAL!F172</f>
        <v>GASTO CORRIENTE</v>
      </c>
      <c r="G179" s="19" t="str">
        <f>[1]GENERAL!J172</f>
        <v xml:space="preserve">INDICE DE MECANISMOS DE ADMINISTRACION DE RECURSOS HUMANOS </v>
      </c>
      <c r="H179" s="18" t="str">
        <f>[1]GENERAL!L172</f>
        <v>SEMESTRAL</v>
      </c>
      <c r="I179" s="24">
        <f>[1]GENERAL!P172</f>
        <v>0</v>
      </c>
      <c r="J179" s="25">
        <f>[1]GENERAL!R172</f>
        <v>0</v>
      </c>
      <c r="K179" s="18">
        <f>[1]GENERAL!O172</f>
        <v>1</v>
      </c>
      <c r="L179" s="25">
        <f>[1]GENERAL!R172</f>
        <v>0</v>
      </c>
      <c r="M179" s="26">
        <f>[1]GENERAL!S172</f>
        <v>1</v>
      </c>
      <c r="N179" s="19" t="str">
        <f>[1]GENERAL!U172</f>
        <v>HABITANTES DE ZIRACUA</v>
      </c>
      <c r="O179" s="18">
        <f>[1]GENERAL!V172</f>
        <v>18402</v>
      </c>
    </row>
    <row r="180" spans="2:15" ht="149.25" customHeight="1" x14ac:dyDescent="0.25">
      <c r="B180" s="23" t="str">
        <f>[1]GENERAL!B173</f>
        <v>AYUNTAMIENTO ZIRACUARETIRO</v>
      </c>
      <c r="C180" s="23" t="str">
        <f>[1]GENERAL!C173</f>
        <v>OFICIALIA MAYOR</v>
      </c>
      <c r="D180" s="23" t="str">
        <f>[1]GENERAL!D173</f>
        <v>ZIRACUARETIRO FUERTE PARA UN BUEN GOBIERNO</v>
      </c>
      <c r="E180" s="23" t="str">
        <f>[1]GENERAL!E173</f>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
      <c r="F180" s="23" t="str">
        <f>[1]GENERAL!F173</f>
        <v>GASTO CORRIENTE</v>
      </c>
      <c r="G180" s="19" t="str">
        <f>[1]GENERAL!J173</f>
        <v xml:space="preserve">PORCENTAJE DE MANUALES DE ORGANIZACIÓN ELABORADOS </v>
      </c>
      <c r="H180" s="18" t="str">
        <f>[1]GENERAL!L173</f>
        <v>TRIMESTRAL</v>
      </c>
      <c r="I180" s="24">
        <f>[1]GENERAL!P173</f>
        <v>0</v>
      </c>
      <c r="J180" s="25">
        <f>[1]GENERAL!R173</f>
        <v>0</v>
      </c>
      <c r="K180" s="18">
        <f>[1]GENERAL!O173</f>
        <v>4</v>
      </c>
      <c r="L180" s="25">
        <f>[1]GENERAL!R173</f>
        <v>0</v>
      </c>
      <c r="M180" s="26">
        <f>[1]GENERAL!S173</f>
        <v>1</v>
      </c>
      <c r="N180" s="19" t="str">
        <f>[1]GENERAL!U173</f>
        <v>HABITANTES DE ZIRACUA</v>
      </c>
      <c r="O180" s="18">
        <f>[1]GENERAL!V173</f>
        <v>18402</v>
      </c>
    </row>
    <row r="181" spans="2:15" ht="149.25" customHeight="1" x14ac:dyDescent="0.25">
      <c r="B181" s="23" t="str">
        <f>[1]GENERAL!B174</f>
        <v>AYUNTAMIENTO ZIRACUARETIRO</v>
      </c>
      <c r="C181" s="23" t="str">
        <f>[1]GENERAL!C174</f>
        <v>OFICIALIA MAYOR</v>
      </c>
      <c r="D181" s="23" t="str">
        <f>[1]GENERAL!D174</f>
        <v>ZIRACUARETIRO FUERTE PARA UN BUEN GOBIERNO</v>
      </c>
      <c r="E181" s="23" t="str">
        <f>[1]GENERAL!E174</f>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
      <c r="F181" s="23" t="str">
        <f>[1]GENERAL!F174</f>
        <v>GASTO CORRIENTE</v>
      </c>
      <c r="G181" s="19" t="str">
        <f>[1]GENERAL!J174</f>
        <v xml:space="preserve">PORCENTAJE  DE CAPACITACIONES PARA PERSONAL DEL AYUNTAMIENTO </v>
      </c>
      <c r="H181" s="18" t="str">
        <f>[1]GENERAL!L174</f>
        <v>TRIMESTRAL</v>
      </c>
      <c r="I181" s="24">
        <f>[1]GENERAL!P174</f>
        <v>0</v>
      </c>
      <c r="J181" s="25">
        <f>[1]GENERAL!R174</f>
        <v>0</v>
      </c>
      <c r="K181" s="18">
        <f>[1]GENERAL!O174</f>
        <v>4</v>
      </c>
      <c r="L181" s="25">
        <f>[1]GENERAL!R174</f>
        <v>0</v>
      </c>
      <c r="M181" s="26">
        <f>[1]GENERAL!S174</f>
        <v>1</v>
      </c>
      <c r="N181" s="19" t="str">
        <f>[1]GENERAL!U174</f>
        <v>HABITANTES DE ZIRACUA</v>
      </c>
      <c r="O181" s="18">
        <f>[1]GENERAL!V174</f>
        <v>18402</v>
      </c>
    </row>
    <row r="182" spans="2:15" ht="149.25" customHeight="1" x14ac:dyDescent="0.25">
      <c r="B182" s="23" t="str">
        <f>[1]GENERAL!B175</f>
        <v>AYUNTAMIENTO ZIRACUARETIRO</v>
      </c>
      <c r="C182" s="23" t="str">
        <f>[1]GENERAL!C175</f>
        <v>OFICIALIA MAYOR</v>
      </c>
      <c r="D182" s="23" t="str">
        <f>[1]GENERAL!D175</f>
        <v>ZIRACUARETIRO FUERTE PARA UN BUEN GOBIERNO</v>
      </c>
      <c r="E182" s="23" t="str">
        <f>[1]GENERAL!E175</f>
        <v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v>
      </c>
      <c r="F182" s="23" t="str">
        <f>[1]GENERAL!F175</f>
        <v>GASTO CORRIENTE</v>
      </c>
      <c r="G182" s="19" t="str">
        <f>[1]GENERAL!J175</f>
        <v>101F1P9C2A3</v>
      </c>
      <c r="H182" s="18" t="str">
        <f>[1]GENERAL!L175</f>
        <v>TRIMESTRAL</v>
      </c>
      <c r="I182" s="24">
        <f>[1]GENERAL!P175</f>
        <v>0</v>
      </c>
      <c r="J182" s="25">
        <f>[1]GENERAL!R175</f>
        <v>0</v>
      </c>
      <c r="K182" s="18">
        <f>[1]GENERAL!O175</f>
        <v>100</v>
      </c>
      <c r="L182" s="25">
        <f>[1]GENERAL!R175</f>
        <v>0</v>
      </c>
      <c r="M182" s="26">
        <f>[1]GENERAL!S175</f>
        <v>0.6</v>
      </c>
      <c r="N182" s="19" t="str">
        <f>[1]GENERAL!U175</f>
        <v>HABITANTES DE ZIRACUA</v>
      </c>
      <c r="O182" s="18">
        <f>[1]GENERAL!V175</f>
        <v>18402</v>
      </c>
    </row>
    <row r="183" spans="2:15" ht="149.25" customHeight="1" x14ac:dyDescent="0.25">
      <c r="B183" s="23" t="str">
        <f>[1]GENERAL!B176</f>
        <v>AYUNTAMIENTO ZIRACUARETIRO</v>
      </c>
      <c r="C183" s="23" t="str">
        <f>[1]GENERAL!C176</f>
        <v>SERVICIOS PUBLICOS</v>
      </c>
      <c r="D183" s="23" t="str">
        <f>[1]GENERAL!D176</f>
        <v>ZIRACUARETIRO MEDIOAMBIENTAL SOSTENIBLE</v>
      </c>
      <c r="E183" s="23" t="str">
        <f>[1]GENERAL!E176</f>
        <v>: Contribuir al mejoramiento de la prestación de los servicios públicos municipales por medio de estrategias que aporten al desarrollo sostenible del municipio y generen una cobertura a toda la población.</v>
      </c>
      <c r="F183" s="23" t="str">
        <f>[1]GENERAL!F176</f>
        <v>GASTO CORRIENTE</v>
      </c>
      <c r="G183" s="19" t="str">
        <f>[1]GENERAL!J176</f>
        <v xml:space="preserve">PORCENTAJE DE ESTRATEGIAS DE SERVICIOS PÚBLICOS MUNICIPALES </v>
      </c>
      <c r="H183" s="18" t="str">
        <f>[1]GENERAL!L176</f>
        <v>ANUAL</v>
      </c>
      <c r="I183" s="24">
        <f>[1]GENERAL!P176</f>
        <v>0</v>
      </c>
      <c r="J183" s="25">
        <f>[1]GENERAL!R176</f>
        <v>0</v>
      </c>
      <c r="K183" s="18">
        <f>[1]GENERAL!O176</f>
        <v>664</v>
      </c>
      <c r="L183" s="25">
        <f>[1]GENERAL!R176</f>
        <v>0</v>
      </c>
      <c r="M183" s="26">
        <f>[1]GENERAL!S176</f>
        <v>0.25602409638554219</v>
      </c>
      <c r="N183" s="19" t="str">
        <f>[1]GENERAL!U176</f>
        <v>HABITANTES DE ZIRACUA</v>
      </c>
      <c r="O183" s="18">
        <f>[1]GENERAL!V176</f>
        <v>18402</v>
      </c>
    </row>
    <row r="184" spans="2:15" ht="149.25" customHeight="1" x14ac:dyDescent="0.25">
      <c r="B184" s="23" t="str">
        <f>[1]GENERAL!B177</f>
        <v>AYUNTAMIENTO ZIRACUARETIRO</v>
      </c>
      <c r="C184" s="23" t="str">
        <f>[1]GENERAL!C177</f>
        <v>SERVICIOS PUBLICOS</v>
      </c>
      <c r="D184" s="23" t="str">
        <f>[1]GENERAL!D177</f>
        <v>ZIRACUARETIRO MEDIOAMBIENTAL SOSTENIBLE</v>
      </c>
      <c r="E184" s="23" t="str">
        <f>[1]GENERAL!E177</f>
        <v>: Contribuir al mejoramiento de la prestación de los servicios públicos municipales por medio de estrategias que aporten al desarrollo sostenible del municipio y generen una cobertura a toda la población.</v>
      </c>
      <c r="F184" s="23" t="str">
        <f>[1]GENERAL!F177</f>
        <v>GASTO CORRIENTE</v>
      </c>
      <c r="G184" s="19" t="str">
        <f>[1]GENERAL!J177</f>
        <v xml:space="preserve">PORCENTAJE DE MECANISMOS DE MEJORAMIENTO DE ALUMBRADO PÚBLICO </v>
      </c>
      <c r="H184" s="18" t="str">
        <f>[1]GENERAL!L177</f>
        <v>SEMESTRAL</v>
      </c>
      <c r="I184" s="24">
        <f>[1]GENERAL!P177</f>
        <v>0</v>
      </c>
      <c r="J184" s="25">
        <f>[1]GENERAL!R177</f>
        <v>0</v>
      </c>
      <c r="K184" s="18">
        <f>[1]GENERAL!O177</f>
        <v>650</v>
      </c>
      <c r="L184" s="25">
        <f>[1]GENERAL!R177</f>
        <v>0</v>
      </c>
      <c r="M184" s="26">
        <f>[1]GENERAL!S177</f>
        <v>0.45384615384615384</v>
      </c>
      <c r="N184" s="19" t="str">
        <f>[1]GENERAL!U177</f>
        <v>HABITANTES DE ZIRACUA</v>
      </c>
      <c r="O184" s="18">
        <f>[1]GENERAL!V177</f>
        <v>18402</v>
      </c>
    </row>
    <row r="185" spans="2:15" ht="149.25" customHeight="1" x14ac:dyDescent="0.25">
      <c r="B185" s="23" t="str">
        <f>[1]GENERAL!B178</f>
        <v>AYUNTAMIENTO ZIRACUARETIRO</v>
      </c>
      <c r="C185" s="23" t="str">
        <f>[1]GENERAL!C178</f>
        <v>SERVICIOS PUBLICOS</v>
      </c>
      <c r="D185" s="23" t="str">
        <f>[1]GENERAL!D178</f>
        <v>ZIRACUARETIRO MEDIOAMBIENTAL SOSTENIBLE</v>
      </c>
      <c r="E185" s="23" t="str">
        <f>[1]GENERAL!E178</f>
        <v>: Contribuir al mejoramiento de la prestación de los servicios públicos municipales por medio de estrategias que aporten al desarrollo sostenible del municipio y generen una cobertura a toda la población.</v>
      </c>
      <c r="F185" s="23" t="str">
        <f>[1]GENERAL!F178</f>
        <v>GASTO CORRIENTE</v>
      </c>
      <c r="G185" s="19" t="str">
        <f>[1]GENERAL!J178</f>
        <v xml:space="preserve">PORCENTAJE DE LAMPARAS AMIGABLES CON EL MEDIO AMBIENTE </v>
      </c>
      <c r="H185" s="18" t="str">
        <f>[1]GENERAL!L178</f>
        <v>TRIMESTRAL</v>
      </c>
      <c r="I185" s="24">
        <f>[1]GENERAL!P178</f>
        <v>0</v>
      </c>
      <c r="J185" s="25">
        <f>[1]GENERAL!R178</f>
        <v>0</v>
      </c>
      <c r="K185" s="18">
        <f>[1]GENERAL!O178</f>
        <v>540</v>
      </c>
      <c r="L185" s="25">
        <f>[1]GENERAL!R178</f>
        <v>0</v>
      </c>
      <c r="M185" s="26">
        <f>[1]GENERAL!S178</f>
        <v>0.78703703703703709</v>
      </c>
      <c r="N185" s="19" t="str">
        <f>[1]GENERAL!U178</f>
        <v>HABITANTES DE ZIRACUA</v>
      </c>
      <c r="O185" s="18">
        <f>[1]GENERAL!V178</f>
        <v>18402</v>
      </c>
    </row>
    <row r="186" spans="2:15" ht="149.25" customHeight="1" x14ac:dyDescent="0.25">
      <c r="B186" s="23" t="str">
        <f>[1]GENERAL!B179</f>
        <v>AYUNTAMIENTO ZIRACUARETIRO</v>
      </c>
      <c r="C186" s="23" t="str">
        <f>[1]GENERAL!C179</f>
        <v>SERVICIOS PUBLICOS</v>
      </c>
      <c r="D186" s="23" t="str">
        <f>[1]GENERAL!D179</f>
        <v>ZIRACUARETIRO MEDIOAMBIENTAL SOSTENIBLE</v>
      </c>
      <c r="E186" s="23" t="str">
        <f>[1]GENERAL!E179</f>
        <v>: Contribuir al mejoramiento de la prestación de los servicios públicos municipales por medio de estrategias que aporten al desarrollo sostenible del municipio y generen una cobertura a toda la población.</v>
      </c>
      <c r="F186" s="23" t="str">
        <f>[1]GENERAL!F179</f>
        <v>GASTO CORRIENTE</v>
      </c>
      <c r="G186" s="19" t="str">
        <f>[1]GENERAL!J179</f>
        <v>INDICE DE PROGRAMAS DE MEJORAMIENTO DEL ALUMBRADO PÚBLICO</v>
      </c>
      <c r="H186" s="18" t="str">
        <f>[1]GENERAL!L179</f>
        <v>TRIMESTRAL</v>
      </c>
      <c r="I186" s="24">
        <f>[1]GENERAL!P179</f>
        <v>0</v>
      </c>
      <c r="J186" s="25">
        <f>[1]GENERAL!R179</f>
        <v>0</v>
      </c>
      <c r="K186" s="18">
        <f>[1]GENERAL!O179</f>
        <v>2</v>
      </c>
      <c r="L186" s="25">
        <f>[1]GENERAL!R179</f>
        <v>0</v>
      </c>
      <c r="M186" s="26">
        <f>[1]GENERAL!S179</f>
        <v>1</v>
      </c>
      <c r="N186" s="19" t="str">
        <f>[1]GENERAL!U179</f>
        <v>HABITANTES DE ZIRACUA</v>
      </c>
      <c r="O186" s="18">
        <f>[1]GENERAL!V179</f>
        <v>18402</v>
      </c>
    </row>
    <row r="187" spans="2:15" ht="149.25" customHeight="1" x14ac:dyDescent="0.25">
      <c r="B187" s="23" t="str">
        <f>[1]GENERAL!B180</f>
        <v>AYUNTAMIENTO ZIRACUARETIRO</v>
      </c>
      <c r="C187" s="23" t="str">
        <f>[1]GENERAL!C180</f>
        <v>SERVICIOS PUBLICOS</v>
      </c>
      <c r="D187" s="23" t="str">
        <f>[1]GENERAL!D180</f>
        <v>ZIRACUARETIRO MEDIOAMBIENTAL SOSTENIBLE</v>
      </c>
      <c r="E187" s="23" t="str">
        <f>[1]GENERAL!E180</f>
        <v>: Contribuir al mejoramiento de la prestación de los servicios públicos municipales por medio de estrategias que aporten al desarrollo sostenible del municipio y generen una cobertura a toda la población.</v>
      </c>
      <c r="F187" s="23" t="str">
        <f>[1]GENERAL!F180</f>
        <v>GASTO CORRIENTE</v>
      </c>
      <c r="G187" s="19" t="str">
        <f>[1]GENERAL!J180</f>
        <v>INIDICE DE MANUALES DE PROCEDIMIENTOS PARA EL MANEJO DEL ESTADO DE LAS LAMPARAS</v>
      </c>
      <c r="H187" s="18" t="str">
        <f>[1]GENERAL!L180</f>
        <v>TRIMESTRAL</v>
      </c>
      <c r="I187" s="24">
        <f>[1]GENERAL!P180</f>
        <v>0</v>
      </c>
      <c r="J187" s="25">
        <f>[1]GENERAL!R180</f>
        <v>0</v>
      </c>
      <c r="K187" s="18">
        <f>[1]GENERAL!O180</f>
        <v>1</v>
      </c>
      <c r="L187" s="25">
        <f>[1]GENERAL!R180</f>
        <v>0</v>
      </c>
      <c r="M187" s="26">
        <f>[1]GENERAL!S180</f>
        <v>1</v>
      </c>
      <c r="N187" s="19" t="str">
        <f>[1]GENERAL!U180</f>
        <v>HABITANTES DE ZIRACUA</v>
      </c>
      <c r="O187" s="18">
        <f>[1]GENERAL!V180</f>
        <v>18402</v>
      </c>
    </row>
    <row r="188" spans="2:15" ht="149.25" customHeight="1" x14ac:dyDescent="0.25">
      <c r="B188" s="23" t="str">
        <f>[1]GENERAL!B181</f>
        <v>AYUNTAMIENTO ZIRACUARETIRO</v>
      </c>
      <c r="C188" s="23" t="str">
        <f>[1]GENERAL!C181</f>
        <v>SERVICIOS PUBLICOS</v>
      </c>
      <c r="D188" s="23" t="str">
        <f>[1]GENERAL!D181</f>
        <v>ZIRACUARETIRO MEDIOAMBIENTAL SOSTENIBLE</v>
      </c>
      <c r="E188" s="23" t="str">
        <f>[1]GENERAL!E181</f>
        <v>: Contribuir al mejoramiento de la prestación de los servicios públicos municipales por medio de estrategias que aporten al desarrollo sostenible del municipio y generen una cobertura a toda la población.</v>
      </c>
      <c r="F188" s="23" t="str">
        <f>[1]GENERAL!F181</f>
        <v>GASTO CORRIENTE</v>
      </c>
      <c r="G188" s="19" t="str">
        <f>[1]GENERAL!J181</f>
        <v>PORCENTAJE DE MATERIAL MANEJADO ADECUADAMENTE EN SU DESECHO</v>
      </c>
      <c r="H188" s="18" t="str">
        <f>[1]GENERAL!L181</f>
        <v>TRIMESTRAL</v>
      </c>
      <c r="I188" s="24">
        <f>[1]GENERAL!P181</f>
        <v>0</v>
      </c>
      <c r="J188" s="25">
        <f>[1]GENERAL!R181</f>
        <v>0</v>
      </c>
      <c r="K188" s="18">
        <f>[1]GENERAL!O181</f>
        <v>95</v>
      </c>
      <c r="L188" s="25">
        <f>[1]GENERAL!R181</f>
        <v>0</v>
      </c>
      <c r="M188" s="26">
        <f>[1]GENERAL!S181</f>
        <v>0.94736842105263153</v>
      </c>
      <c r="N188" s="19" t="str">
        <f>[1]GENERAL!U181</f>
        <v>HABITANTES DE ZIRACUA</v>
      </c>
      <c r="O188" s="18">
        <f>[1]GENERAL!V181</f>
        <v>18402</v>
      </c>
    </row>
    <row r="189" spans="2:15" ht="149.25" customHeight="1" x14ac:dyDescent="0.25">
      <c r="B189" s="23" t="str">
        <f>[1]GENERAL!B182</f>
        <v>AYUNTAMIENTO ZIRACUARETIRO</v>
      </c>
      <c r="C189" s="23" t="str">
        <f>[1]GENERAL!C182</f>
        <v>SERVICIOS PUBLICOS</v>
      </c>
      <c r="D189" s="23" t="str">
        <f>[1]GENERAL!D182</f>
        <v>ZIRACUARETIRO MEDIOAMBIENTAL SOSTENIBLE</v>
      </c>
      <c r="E189" s="23" t="str">
        <f>[1]GENERAL!E182</f>
        <v>: Contribuir al mejoramiento de la prestación de los servicios públicos municipales por medio de estrategias que aporten al desarrollo sostenible del municipio y generen una cobertura a toda la población.</v>
      </c>
      <c r="F189" s="23" t="str">
        <f>[1]GENERAL!F182</f>
        <v>GASTO CORRIENTE</v>
      </c>
      <c r="G189" s="19" t="str">
        <f>[1]GENERAL!J182</f>
        <v>INDICE DE INSPECCIONES REALIZADAS</v>
      </c>
      <c r="H189" s="18" t="str">
        <f>[1]GENERAL!L182</f>
        <v>TRIMESTRAL</v>
      </c>
      <c r="I189" s="24">
        <f>[1]GENERAL!P182</f>
        <v>0</v>
      </c>
      <c r="J189" s="25">
        <f>[1]GENERAL!R182</f>
        <v>0</v>
      </c>
      <c r="K189" s="18">
        <f>[1]GENERAL!O182</f>
        <v>12</v>
      </c>
      <c r="L189" s="25">
        <f>[1]GENERAL!R182</f>
        <v>0</v>
      </c>
      <c r="M189" s="26">
        <f>[1]GENERAL!S182</f>
        <v>1</v>
      </c>
      <c r="N189" s="19" t="str">
        <f>[1]GENERAL!U182</f>
        <v>HABITANTES DE ZIRACUA</v>
      </c>
      <c r="O189" s="18">
        <f>[1]GENERAL!V182</f>
        <v>18402</v>
      </c>
    </row>
    <row r="190" spans="2:15" ht="149.25" customHeight="1" x14ac:dyDescent="0.25">
      <c r="B190" s="23" t="str">
        <f>[1]GENERAL!B183</f>
        <v>AYUNTAMIENTO ZIRACUARETIRO</v>
      </c>
      <c r="C190" s="23" t="str">
        <f>[1]GENERAL!C183</f>
        <v>SERVICIOS PUBLICOS</v>
      </c>
      <c r="D190" s="23" t="str">
        <f>[1]GENERAL!D183</f>
        <v>ZIRACUARETIRO MEDIOAMBIENTAL SOSTENIBLE</v>
      </c>
      <c r="E190" s="23" t="str">
        <f>[1]GENERAL!E183</f>
        <v>: Contribuir al mejoramiento de la prestación de los servicios públicos municipales por medio de estrategias que aporten al desarrollo sostenible del municipio y generen una cobertura a toda la población.</v>
      </c>
      <c r="F190" s="23" t="str">
        <f>[1]GENERAL!F183</f>
        <v>GASTO CORRIENTE</v>
      </c>
      <c r="G190" s="19" t="str">
        <f>[1]GENERAL!J183</f>
        <v>PORCENTAJE DE MECANISMOS DE MEJORAMIENTO DE LA RECOLECCIÓN DE BASURA</v>
      </c>
      <c r="H190" s="18" t="str">
        <f>[1]GENERAL!L183</f>
        <v>SEMESTRAL</v>
      </c>
      <c r="I190" s="24">
        <f>[1]GENERAL!P183</f>
        <v>0</v>
      </c>
      <c r="J190" s="25">
        <f>[1]GENERAL!R183</f>
        <v>0</v>
      </c>
      <c r="K190" s="18">
        <f>[1]GENERAL!O183</f>
        <v>4</v>
      </c>
      <c r="L190" s="25">
        <f>[1]GENERAL!R183</f>
        <v>0</v>
      </c>
      <c r="M190" s="26">
        <f>[1]GENERAL!S183</f>
        <v>1</v>
      </c>
      <c r="N190" s="19" t="str">
        <f>[1]GENERAL!U183</f>
        <v>HABITANTES DE ZIRACUA</v>
      </c>
      <c r="O190" s="18">
        <f>[1]GENERAL!V183</f>
        <v>18402</v>
      </c>
    </row>
    <row r="191" spans="2:15" ht="149.25" customHeight="1" x14ac:dyDescent="0.25">
      <c r="B191" s="23" t="str">
        <f>[1]GENERAL!B184</f>
        <v>AYUNTAMIENTO ZIRACUARETIRO</v>
      </c>
      <c r="C191" s="23" t="str">
        <f>[1]GENERAL!C184</f>
        <v>SERVICIOS PUBLICOS</v>
      </c>
      <c r="D191" s="23" t="str">
        <f>[1]GENERAL!D184</f>
        <v>ZIRACUARETIRO MEDIOAMBIENTAL SOSTENIBLE</v>
      </c>
      <c r="E191" s="23" t="str">
        <f>[1]GENERAL!E184</f>
        <v>: Contribuir al mejoramiento de la prestación de los servicios públicos municipales por medio de estrategias que aporten al desarrollo sostenible del municipio y generen una cobertura a toda la población.</v>
      </c>
      <c r="F191" s="23" t="str">
        <f>[1]GENERAL!F184</f>
        <v>GASTO CORRIENTE</v>
      </c>
      <c r="G191" s="19" t="str">
        <f>[1]GENERAL!J184</f>
        <v>INDICE DE MANTENMIENTO APLICADO A LOS CAMIONES RECOLECTORES</v>
      </c>
      <c r="H191" s="18" t="str">
        <f>[1]GENERAL!L184</f>
        <v>ANUAL</v>
      </c>
      <c r="I191" s="24">
        <f>[1]GENERAL!P184</f>
        <v>0</v>
      </c>
      <c r="J191" s="25">
        <f>[1]GENERAL!R184</f>
        <v>0</v>
      </c>
      <c r="K191" s="18">
        <f>[1]GENERAL!O184</f>
        <v>2</v>
      </c>
      <c r="L191" s="25">
        <f>[1]GENERAL!R184</f>
        <v>0</v>
      </c>
      <c r="M191" s="26">
        <f>[1]GENERAL!S184</f>
        <v>1</v>
      </c>
      <c r="N191" s="19" t="str">
        <f>[1]GENERAL!U184</f>
        <v>HABITANTES DE ZIRACUA</v>
      </c>
      <c r="O191" s="18">
        <f>[1]GENERAL!V184</f>
        <v>18402</v>
      </c>
    </row>
    <row r="192" spans="2:15" ht="149.25" customHeight="1" x14ac:dyDescent="0.25">
      <c r="B192" s="23" t="str">
        <f>[1]GENERAL!B185</f>
        <v>AYUNTAMIENTO ZIRACUARETIRO</v>
      </c>
      <c r="C192" s="23" t="str">
        <f>[1]GENERAL!C185</f>
        <v>SERVICIOS PUBLICOS</v>
      </c>
      <c r="D192" s="23" t="str">
        <f>[1]GENERAL!D185</f>
        <v>ZIRACUARETIRO MEDIOAMBIENTAL SOSTENIBLE</v>
      </c>
      <c r="E192" s="23" t="str">
        <f>[1]GENERAL!E185</f>
        <v>: Contribuir al mejoramiento de la prestación de los servicios públicos municipales por medio de estrategias que aporten al desarrollo sostenible del municipio y generen una cobertura a toda la población.</v>
      </c>
      <c r="F192" s="23" t="str">
        <f>[1]GENERAL!F185</f>
        <v>GASTO CORRIENTE</v>
      </c>
      <c r="G192" s="19" t="str">
        <f>[1]GENERAL!J185</f>
        <v xml:space="preserve">INDICE DE REGULARIZACIÓN DE ESTADO LABORAL </v>
      </c>
      <c r="H192" s="18" t="str">
        <f>[1]GENERAL!L185</f>
        <v>SEMESTRAL</v>
      </c>
      <c r="I192" s="24">
        <f>[1]GENERAL!P185</f>
        <v>0</v>
      </c>
      <c r="J192" s="25">
        <f>[1]GENERAL!R185</f>
        <v>0</v>
      </c>
      <c r="K192" s="18">
        <f>[1]GENERAL!O185</f>
        <v>2</v>
      </c>
      <c r="L192" s="25">
        <f>[1]GENERAL!R185</f>
        <v>0</v>
      </c>
      <c r="M192" s="26">
        <f>[1]GENERAL!S185</f>
        <v>1</v>
      </c>
      <c r="N192" s="19" t="str">
        <f>[1]GENERAL!U185</f>
        <v>HABITANTES DE ZIRACUA</v>
      </c>
      <c r="O192" s="18">
        <f>[1]GENERAL!V185</f>
        <v>18402</v>
      </c>
    </row>
    <row r="193" spans="2:15" ht="149.25" customHeight="1" x14ac:dyDescent="0.25">
      <c r="B193" s="23" t="str">
        <f>[1]GENERAL!B186</f>
        <v>AYUNTAMIENTO ZIRACUARETIRO</v>
      </c>
      <c r="C193" s="23" t="str">
        <f>[1]GENERAL!C186</f>
        <v>OFICILIA MAYOR</v>
      </c>
      <c r="D193" s="23" t="str">
        <f>[1]GENERAL!D186</f>
        <v>ZIRACUARETIRO MEDIOAMBIENTAL SOSTENIBLE</v>
      </c>
      <c r="E193" s="23" t="str">
        <f>[1]GENERAL!E186</f>
        <v>: Contribuir al mejoramiento de la prestación de los servicios públicos municipales por medio de estrategias que aporten al desarrollo sostenible del municipio y generen una cobertura a toda la población.</v>
      </c>
      <c r="F193" s="23" t="str">
        <f>[1]GENERAL!F186</f>
        <v>GASTO CORRIENTE</v>
      </c>
      <c r="G193" s="19" t="str">
        <f>[1]GENERAL!J186</f>
        <v>INDICE DE MECANISMOS APLICADOS AL TRATAMIENTO FINAL DE RESIDUOS SÓLIDOS</v>
      </c>
      <c r="H193" s="18" t="str">
        <f>[1]GENERAL!L186</f>
        <v>TRIMESTRAL</v>
      </c>
      <c r="I193" s="24">
        <f>[1]GENERAL!P186</f>
        <v>0</v>
      </c>
      <c r="J193" s="25">
        <f>[1]GENERAL!R186</f>
        <v>0</v>
      </c>
      <c r="K193" s="18">
        <f>[1]GENERAL!O186</f>
        <v>1</v>
      </c>
      <c r="L193" s="25">
        <f>[1]GENERAL!R186</f>
        <v>0</v>
      </c>
      <c r="M193" s="26">
        <f>[1]GENERAL!S186</f>
        <v>1</v>
      </c>
      <c r="N193" s="19" t="str">
        <f>[1]GENERAL!U186</f>
        <v>HABITANTES DE ZIRACUA</v>
      </c>
      <c r="O193" s="18">
        <f>[1]GENERAL!V186</f>
        <v>18402</v>
      </c>
    </row>
    <row r="194" spans="2:15" ht="149.25" customHeight="1" x14ac:dyDescent="0.25">
      <c r="B194" s="23" t="str">
        <f>[1]GENERAL!B187</f>
        <v>AYUNTAMIENTO ZIRACUARETIRO</v>
      </c>
      <c r="C194" s="23" t="str">
        <f>[1]GENERAL!C187</f>
        <v>SERVICIOS PUBLICOS</v>
      </c>
      <c r="D194" s="23" t="str">
        <f>[1]GENERAL!D187</f>
        <v>ZIRACUARETIRO MEDIOAMBIENTAL SOSTENIBLE</v>
      </c>
      <c r="E194" s="23" t="str">
        <f>[1]GENERAL!E187</f>
        <v>: Contribuir al mejoramiento de la prestación de los servicios públicos municipales por medio de estrategias que aporten al desarrollo sostenible del municipio y generen una cobertura a toda la población.</v>
      </c>
      <c r="F194" s="23" t="str">
        <f>[1]GENERAL!F187</f>
        <v>GASTO CORRIENTE</v>
      </c>
      <c r="G194" s="19" t="str">
        <f>[1]GENERAL!J187</f>
        <v>PORCENTAJE DE MECANISMOS DE MEJORAMIENTO DE PARQUES Y JARDINES</v>
      </c>
      <c r="H194" s="18" t="str">
        <f>[1]GENERAL!L187</f>
        <v>ANUAL</v>
      </c>
      <c r="I194" s="24">
        <f>[1]GENERAL!P187</f>
        <v>0</v>
      </c>
      <c r="J194" s="25">
        <f>[1]GENERAL!R187</f>
        <v>0</v>
      </c>
      <c r="K194" s="18">
        <f>[1]GENERAL!O187</f>
        <v>2</v>
      </c>
      <c r="L194" s="25">
        <f>[1]GENERAL!R187</f>
        <v>0</v>
      </c>
      <c r="M194" s="26">
        <f>[1]GENERAL!S187</f>
        <v>1</v>
      </c>
      <c r="N194" s="19" t="str">
        <f>[1]GENERAL!U187</f>
        <v>HABITANTES DE ZIRACUA</v>
      </c>
      <c r="O194" s="18">
        <f>[1]GENERAL!V187</f>
        <v>18402</v>
      </c>
    </row>
    <row r="195" spans="2:15" ht="149.25" customHeight="1" x14ac:dyDescent="0.25">
      <c r="B195" s="23" t="str">
        <f>[1]GENERAL!B188</f>
        <v>AYUNTAMIENTO ZIRACUARETIRO</v>
      </c>
      <c r="C195" s="23" t="str">
        <f>[1]GENERAL!C188</f>
        <v>SERVICIOS PUBLICOS</v>
      </c>
      <c r="D195" s="23" t="str">
        <f>[1]GENERAL!D188</f>
        <v>ZIRACUARETIRO MEDIOAMBIENTAL SOSTENIBLE</v>
      </c>
      <c r="E195" s="23" t="str">
        <f>[1]GENERAL!E188</f>
        <v>: Contribuir al mejoramiento de la prestación de los servicios públicos municipales por medio de estrategias que aporten al desarrollo sostenible del municipio y generen una cobertura a toda la población.</v>
      </c>
      <c r="F195" s="23" t="str">
        <f>[1]GENERAL!F188</f>
        <v>GASTO CORRIENTE</v>
      </c>
      <c r="G195" s="19" t="str">
        <f>[1]GENERAL!J188</f>
        <v>INDICE DE PROYECTOS DE MEJORAMIENTO DE ESPACIOS VERDES</v>
      </c>
      <c r="H195" s="18" t="str">
        <f>[1]GENERAL!L188</f>
        <v>ANUAL</v>
      </c>
      <c r="I195" s="24">
        <f>[1]GENERAL!P188</f>
        <v>0</v>
      </c>
      <c r="J195" s="25">
        <f>[1]GENERAL!R188</f>
        <v>0</v>
      </c>
      <c r="K195" s="18">
        <f>[1]GENERAL!O188</f>
        <v>9</v>
      </c>
      <c r="L195" s="25">
        <f>[1]GENERAL!R188</f>
        <v>0</v>
      </c>
      <c r="M195" s="26">
        <f>[1]GENERAL!S188</f>
        <v>0.88888888888888884</v>
      </c>
      <c r="N195" s="19" t="str">
        <f>[1]GENERAL!U188</f>
        <v>HABITANTES DE ZIRACUA</v>
      </c>
      <c r="O195" s="18">
        <f>[1]GENERAL!V188</f>
        <v>18402</v>
      </c>
    </row>
    <row r="196" spans="2:15" ht="149.25" customHeight="1" x14ac:dyDescent="0.25">
      <c r="B196" s="23" t="str">
        <f>[1]GENERAL!B189</f>
        <v>AYUNTAMIENTO ZIRACUARETIRO</v>
      </c>
      <c r="C196" s="23" t="str">
        <f>[1]GENERAL!C189</f>
        <v>SERVICIOS PUBLICOS</v>
      </c>
      <c r="D196" s="23" t="str">
        <f>[1]GENERAL!D189</f>
        <v>ZIRACUARETIRO MEDIOAMBIENTAL SOSTENIBLE</v>
      </c>
      <c r="E196" s="23" t="str">
        <f>[1]GENERAL!E189</f>
        <v>: Contribuir al mejoramiento de la prestación de los servicios públicos municipales por medio de estrategias que aporten al desarrollo sostenible del municipio y generen una cobertura a toda la población.</v>
      </c>
      <c r="F196" s="23" t="str">
        <f>[1]GENERAL!F189</f>
        <v>GASTO CORRIENTE</v>
      </c>
      <c r="G196" s="19" t="str">
        <f>[1]GENERAL!J189</f>
        <v>INDICE DE PROGRAMAS DE LIMPIEZA A ESPACIOS VERDES</v>
      </c>
      <c r="H196" s="18" t="str">
        <f>[1]GENERAL!L189</f>
        <v>TRIMESTRAL</v>
      </c>
      <c r="I196" s="24">
        <f>[1]GENERAL!P189</f>
        <v>0</v>
      </c>
      <c r="J196" s="25">
        <f>[1]GENERAL!R189</f>
        <v>0</v>
      </c>
      <c r="K196" s="18">
        <f>[1]GENERAL!O189</f>
        <v>4</v>
      </c>
      <c r="L196" s="25">
        <f>[1]GENERAL!R189</f>
        <v>0</v>
      </c>
      <c r="M196" s="26">
        <f>[1]GENERAL!S189</f>
        <v>1</v>
      </c>
      <c r="N196" s="19" t="str">
        <f>[1]GENERAL!U189</f>
        <v>HABITANTES DE ZIRACUA</v>
      </c>
      <c r="O196" s="18">
        <f>[1]GENERAL!V189</f>
        <v>18402</v>
      </c>
    </row>
    <row r="197" spans="2:15" ht="149.25" customHeight="1" x14ac:dyDescent="0.25">
      <c r="B197" s="23" t="str">
        <f>[1]GENERAL!B190</f>
        <v>AYUNTAMIENTO ZIRACUARETIRO</v>
      </c>
      <c r="C197" s="23" t="str">
        <f>[1]GENERAL!C190</f>
        <v>OFICILIA MAYOR</v>
      </c>
      <c r="D197" s="23" t="str">
        <f>[1]GENERAL!D190</f>
        <v>ZIRACUARETIRO MEDIOAMBIENTAL SOSTENIBLE</v>
      </c>
      <c r="E197" s="23" t="str">
        <f>[1]GENERAL!E190</f>
        <v>: Contribuir al mejoramiento de la prestación de los servicios públicos municipales por medio de estrategias que aporten al desarrollo sostenible del municipio y generen una cobertura a toda la población.</v>
      </c>
      <c r="F197" s="23" t="str">
        <f>[1]GENERAL!F190</f>
        <v>GASTO CORRIENTE</v>
      </c>
      <c r="G197" s="19" t="str">
        <f>[1]GENERAL!J190</f>
        <v>PORCENTAJE DE MECANISMOS  DE MEJORAMIENTO DE LOS PANTEONES MUNICIPALES</v>
      </c>
      <c r="H197" s="18" t="str">
        <f>[1]GENERAL!L190</f>
        <v>SEMESTRAL</v>
      </c>
      <c r="I197" s="24">
        <f>[1]GENERAL!P190</f>
        <v>0</v>
      </c>
      <c r="J197" s="25">
        <f>[1]GENERAL!R190</f>
        <v>0</v>
      </c>
      <c r="K197" s="18">
        <f>[1]GENERAL!O190</f>
        <v>2</v>
      </c>
      <c r="L197" s="25">
        <f>[1]GENERAL!R190</f>
        <v>0</v>
      </c>
      <c r="M197" s="26">
        <f>[1]GENERAL!S190</f>
        <v>1</v>
      </c>
      <c r="N197" s="19" t="str">
        <f>[1]GENERAL!U190</f>
        <v>HABITANTES DE ZIRACUA</v>
      </c>
      <c r="O197" s="18">
        <f>[1]GENERAL!V190</f>
        <v>18402</v>
      </c>
    </row>
    <row r="198" spans="2:15" ht="149.25" customHeight="1" x14ac:dyDescent="0.25">
      <c r="B198" s="23" t="str">
        <f>[1]GENERAL!B191</f>
        <v>AYUNTAMIENTO ZIRACUARETIRO</v>
      </c>
      <c r="C198" s="23" t="str">
        <f>[1]GENERAL!C191</f>
        <v>OFICILIA MAYOR</v>
      </c>
      <c r="D198" s="23" t="str">
        <f>[1]GENERAL!D191</f>
        <v>ZIRACUARETIRO MEDIOAMBIENTAL SOSTENIBLE</v>
      </c>
      <c r="E198" s="23" t="str">
        <f>[1]GENERAL!E191</f>
        <v>: Contribuir al mejoramiento de la prestación de los servicios públicos municipales por medio de estrategias que aporten al desarrollo sostenible del municipio y generen una cobertura a toda la población.</v>
      </c>
      <c r="F198" s="23" t="str">
        <f>[1]GENERAL!F191</f>
        <v>GASTO CORRIENTE</v>
      </c>
      <c r="G198" s="19" t="str">
        <f>[1]GENERAL!J191</f>
        <v>INDICE DE REGLAMENTOS DE PANTEONES MUNICIPALES</v>
      </c>
      <c r="H198" s="18" t="str">
        <f>[1]GENERAL!L191</f>
        <v>ANUAL</v>
      </c>
      <c r="I198" s="24">
        <f>[1]GENERAL!P191</f>
        <v>0</v>
      </c>
      <c r="J198" s="25">
        <f>[1]GENERAL!R191</f>
        <v>0</v>
      </c>
      <c r="K198" s="18">
        <f>[1]GENERAL!O191</f>
        <v>1</v>
      </c>
      <c r="L198" s="25">
        <f>[1]GENERAL!R191</f>
        <v>0</v>
      </c>
      <c r="M198" s="26">
        <f>[1]GENERAL!S191</f>
        <v>1</v>
      </c>
      <c r="N198" s="19" t="str">
        <f>[1]GENERAL!U191</f>
        <v>HABITANTES DE ZIRACUA</v>
      </c>
      <c r="O198" s="18">
        <f>[1]GENERAL!V191</f>
        <v>18402</v>
      </c>
    </row>
    <row r="199" spans="2:15" ht="149.25" customHeight="1" x14ac:dyDescent="0.25">
      <c r="B199" s="23" t="str">
        <f>[1]GENERAL!B192</f>
        <v>AYUNTAMIENTO ZIRACUARETIRO</v>
      </c>
      <c r="C199" s="23" t="str">
        <f>[1]GENERAL!C192</f>
        <v>OFICILIA MAYOR</v>
      </c>
      <c r="D199" s="23" t="str">
        <f>[1]GENERAL!D192</f>
        <v>ZIRACUARETIRO MEDIOAMBIENTAL SOSTENIBLE</v>
      </c>
      <c r="E199" s="23" t="str">
        <f>[1]GENERAL!E192</f>
        <v>: Contribuir al mejoramiento de la prestación de los servicios públicos municipales por medio de estrategias que aporten al desarrollo sostenible del municipio y generen una cobertura a toda la población.</v>
      </c>
      <c r="F199" s="23" t="str">
        <f>[1]GENERAL!F192</f>
        <v>GASTO CORRIENTE</v>
      </c>
      <c r="G199" s="19" t="str">
        <f>[1]GENERAL!J192</f>
        <v>PORCENTAJE DE INSPECCIONES REALIZADAS PARA VERIFICAR EL ESTADO DE LOS PANTEONES</v>
      </c>
      <c r="H199" s="18" t="str">
        <f>[1]GENERAL!L192</f>
        <v>TRIMESTRAL</v>
      </c>
      <c r="I199" s="24">
        <f>[1]GENERAL!P192</f>
        <v>0</v>
      </c>
      <c r="J199" s="25">
        <f>[1]GENERAL!R192</f>
        <v>0</v>
      </c>
      <c r="K199" s="18">
        <f>[1]GENERAL!O192</f>
        <v>12</v>
      </c>
      <c r="L199" s="25">
        <f>[1]GENERAL!R192</f>
        <v>0</v>
      </c>
      <c r="M199" s="26">
        <f>[1]GENERAL!S192</f>
        <v>1</v>
      </c>
      <c r="N199" s="19" t="str">
        <f>[1]GENERAL!U192</f>
        <v>HABITANTES DE ZIRACUA</v>
      </c>
      <c r="O199" s="18">
        <f>[1]GENERAL!V192</f>
        <v>18402</v>
      </c>
    </row>
    <row r="200" spans="2:15" ht="149.25" customHeight="1" x14ac:dyDescent="0.25">
      <c r="B200" s="23" t="str">
        <f>[1]GENERAL!B193</f>
        <v>AYUNTAMIENTO ZIRACUARETIRO</v>
      </c>
      <c r="C200" s="23" t="str">
        <f>[1]GENERAL!C193</f>
        <v>SERVICIOS PUBLICOS</v>
      </c>
      <c r="D200" s="23" t="str">
        <f>[1]GENERAL!D193</f>
        <v>ZIRACUARETIRO MEDIOAMBIENTAL SOSTENIBLE</v>
      </c>
      <c r="E200" s="23" t="str">
        <f>[1]GENERAL!E193</f>
        <v>: Contribuir al mejoramiento de la prestación de los servicios públicos municipales por medio de estrategias que aporten al desarrollo sostenible del municipio y generen una cobertura a toda la población.</v>
      </c>
      <c r="F200" s="23" t="str">
        <f>[1]GENERAL!F193</f>
        <v>GASTO CORRIENTE</v>
      </c>
      <c r="G200" s="19" t="str">
        <f>[1]GENERAL!J193</f>
        <v xml:space="preserve">INDICE DE PROYECTOS DE MEJORAMIENTO DE PANTEONES </v>
      </c>
      <c r="H200" s="18" t="str">
        <f>[1]GENERAL!L193</f>
        <v>ANUAL</v>
      </c>
      <c r="I200" s="24">
        <f>[1]GENERAL!P193</f>
        <v>0</v>
      </c>
      <c r="J200" s="25">
        <f>[1]GENERAL!R193</f>
        <v>0</v>
      </c>
      <c r="K200" s="18">
        <f>[1]GENERAL!O193</f>
        <v>2</v>
      </c>
      <c r="L200" s="25">
        <f>[1]GENERAL!R193</f>
        <v>0</v>
      </c>
      <c r="M200" s="26">
        <f>[1]GENERAL!S193</f>
        <v>1</v>
      </c>
      <c r="N200" s="19" t="str">
        <f>[1]GENERAL!U193</f>
        <v>HABITANTES DE ZIRACUA</v>
      </c>
      <c r="O200" s="18">
        <f>[1]GENERAL!V193</f>
        <v>18402</v>
      </c>
    </row>
    <row r="201" spans="2:15" ht="149.25" customHeight="1" x14ac:dyDescent="0.25">
      <c r="B201" s="23" t="str">
        <f>[1]GENERAL!B194</f>
        <v>AYUNTAMIENTO ZIRACUARETIRO</v>
      </c>
      <c r="C201" s="23" t="str">
        <f>[1]GENERAL!C194</f>
        <v>OFICILIA MAYOR</v>
      </c>
      <c r="D201" s="23" t="str">
        <f>[1]GENERAL!D194</f>
        <v>ZIRACUARETIRO MEDIOAMBIENTAL SOSTENIBLE</v>
      </c>
      <c r="E201" s="23" t="str">
        <f>[1]GENERAL!E194</f>
        <v>: Contribuir al mejoramiento de la prestación de los servicios públicos municipales por medio de estrategias que aporten al desarrollo sostenible del municipio y generen una cobertura a toda la población.</v>
      </c>
      <c r="F201" s="23" t="str">
        <f>[1]GENERAL!F194</f>
        <v>GASTO CORRIENTE</v>
      </c>
      <c r="G201" s="19" t="str">
        <f>[1]GENERAL!J194</f>
        <v>PORCENTAJE DE MECANISMOS DE MEJORAMIENTO DEL RASTRO MUNICIPAL</v>
      </c>
      <c r="H201" s="18" t="str">
        <f>[1]GENERAL!L194</f>
        <v>ANUAL</v>
      </c>
      <c r="I201" s="24">
        <f>[1]GENERAL!P194</f>
        <v>0</v>
      </c>
      <c r="J201" s="25">
        <f>[1]GENERAL!R194</f>
        <v>0</v>
      </c>
      <c r="K201" s="18">
        <f>[1]GENERAL!O194</f>
        <v>2</v>
      </c>
      <c r="L201" s="25">
        <f>[1]GENERAL!R194</f>
        <v>0</v>
      </c>
      <c r="M201" s="26">
        <f>[1]GENERAL!S194</f>
        <v>0.5</v>
      </c>
      <c r="N201" s="19" t="str">
        <f>[1]GENERAL!U194</f>
        <v>HABITANTES DE ZIRACUA</v>
      </c>
      <c r="O201" s="18">
        <f>[1]GENERAL!V194</f>
        <v>18402</v>
      </c>
    </row>
    <row r="202" spans="2:15" ht="175.5" customHeight="1" x14ac:dyDescent="0.25">
      <c r="B202" s="23" t="str">
        <f>[1]GENERAL!B195</f>
        <v>AYUNTAMIENTO ZIRACUARETIRO</v>
      </c>
      <c r="C202" s="23" t="str">
        <f>[1]GENERAL!C195</f>
        <v>SERVICIOS PUBLICOS</v>
      </c>
      <c r="D202" s="23" t="str">
        <f>[1]GENERAL!D195</f>
        <v>ZIRACUARETIRO MEDIOAMBIENTAL SOSTENIBLE</v>
      </c>
      <c r="E202" s="23" t="str">
        <f>[1]GENERAL!E195</f>
        <v>: Contribuir al mejoramiento de la prestación de los servicios públicos municipales por medio de estrategias que aporten al desarrollo sostenible del municipio y generen una cobertura a toda la población.</v>
      </c>
      <c r="F202" s="23" t="str">
        <f>[1]GENERAL!F195</f>
        <v>GASTO CORRIENTE</v>
      </c>
      <c r="G202" s="19" t="str">
        <f>[1]GENERAL!J195</f>
        <v>PORCENTAJE DE INSPECCIONES REALIZADAS PARA LA VERIFICACIÓN DEL RASTRO MUNICIPAL</v>
      </c>
      <c r="H202" s="18" t="str">
        <f>[1]GENERAL!L195</f>
        <v>TRIMESTRAL</v>
      </c>
      <c r="I202" s="24">
        <f>[1]GENERAL!P195</f>
        <v>0</v>
      </c>
      <c r="J202" s="25">
        <f>[1]GENERAL!R195</f>
        <v>0</v>
      </c>
      <c r="K202" s="18">
        <f>[1]GENERAL!O195</f>
        <v>12</v>
      </c>
      <c r="L202" s="25">
        <f>[1]GENERAL!R195</f>
        <v>0</v>
      </c>
      <c r="M202" s="26">
        <f>[1]GENERAL!S195</f>
        <v>0.91666666666666663</v>
      </c>
      <c r="N202" s="19" t="str">
        <f>[1]GENERAL!U195</f>
        <v>HABITANTES DE ZIRACUA</v>
      </c>
      <c r="O202" s="18">
        <f>[1]GENERAL!V195</f>
        <v>18402</v>
      </c>
    </row>
    <row r="203" spans="2:15" ht="175.5" customHeight="1" x14ac:dyDescent="0.25">
      <c r="B203" s="23" t="str">
        <f>[1]GENERAL!B196</f>
        <v>AYUNTAMIENTO ZIRACUARETIRO</v>
      </c>
      <c r="C203" s="23" t="str">
        <f>[1]GENERAL!C196</f>
        <v>OFICILIA MAYOR</v>
      </c>
      <c r="D203" s="23" t="str">
        <f>[1]GENERAL!D196</f>
        <v>ZIRACUARETIRO MEDIOAMBIENTAL SOSTENIBLE</v>
      </c>
      <c r="E203" s="23" t="str">
        <f>[1]GENERAL!E196</f>
        <v>: Contribuir al mejoramiento de la prestación de los servicios públicos municipales por medio de estrategias que aporten al desarrollo sostenible del municipio y generen una cobertura a toda la población.</v>
      </c>
      <c r="F203" s="23" t="str">
        <f>[1]GENERAL!F196</f>
        <v>GASTO CORRIENTE</v>
      </c>
      <c r="G203" s="19" t="str">
        <f>[1]GENERAL!J196</f>
        <v>INDICE DE PADRON DE USUARIOS DEL RASTRO MUNICIPAL</v>
      </c>
      <c r="H203" s="18" t="str">
        <f>[1]GENERAL!L196</f>
        <v>TRIMESTRAL</v>
      </c>
      <c r="I203" s="24">
        <f>[1]GENERAL!P196</f>
        <v>0</v>
      </c>
      <c r="J203" s="25">
        <f>[1]GENERAL!R196</f>
        <v>0</v>
      </c>
      <c r="K203" s="18">
        <f>[1]GENERAL!O196</f>
        <v>1</v>
      </c>
      <c r="L203" s="25">
        <f>[1]GENERAL!R196</f>
        <v>0</v>
      </c>
      <c r="M203" s="26">
        <f>[1]GENERAL!S196</f>
        <v>0</v>
      </c>
      <c r="N203" s="19" t="str">
        <f>[1]GENERAL!U196</f>
        <v>HABITANTES DE ZIRACUA</v>
      </c>
      <c r="O203" s="18">
        <f>[1]GENERAL!V196</f>
        <v>18402</v>
      </c>
    </row>
    <row r="204" spans="2:15" ht="175.5" customHeight="1" x14ac:dyDescent="0.25">
      <c r="B204" s="23" t="str">
        <f>[1]GENERAL!B197</f>
        <v>AYUNTAMIENTO ZIRACUARETIRO</v>
      </c>
      <c r="C204" s="23" t="str">
        <f>[1]GENERAL!C197</f>
        <v>OFICILIA MAYOR</v>
      </c>
      <c r="D204" s="23" t="str">
        <f>[1]GENERAL!D197</f>
        <v>ZIRACUARETIRO MEDIOAMBIENTAL SOSTENIBLE</v>
      </c>
      <c r="E204" s="23" t="str">
        <f>[1]GENERAL!E197</f>
        <v>: Contribuir al mejoramiento de la prestación de los servicios públicos municipales por medio de estrategias que aporten al desarrollo sostenible del municipio y generen una cobertura a toda la población.</v>
      </c>
      <c r="F204" s="23" t="str">
        <f>[1]GENERAL!F197</f>
        <v>GASTO CORRIENTE</v>
      </c>
      <c r="G204" s="19" t="str">
        <f>[1]GENERAL!J197</f>
        <v>PORCENTAJE DE MECANISMOS DE MEJORAMIENTO DEL RELLENO SANITARIO</v>
      </c>
      <c r="H204" s="18" t="str">
        <f>[1]GENERAL!L197</f>
        <v>TRIMESTRAL</v>
      </c>
      <c r="I204" s="24">
        <f>[1]GENERAL!P197</f>
        <v>0</v>
      </c>
      <c r="J204" s="25">
        <f>[1]GENERAL!R197</f>
        <v>0</v>
      </c>
      <c r="K204" s="18">
        <f>[1]GENERAL!O197</f>
        <v>4</v>
      </c>
      <c r="L204" s="25">
        <f>[1]GENERAL!R197</f>
        <v>0</v>
      </c>
      <c r="M204" s="26">
        <f>[1]GENERAL!S197</f>
        <v>0.75</v>
      </c>
      <c r="N204" s="19" t="str">
        <f>[1]GENERAL!U197</f>
        <v>HABITANTES DE ZIRACUA</v>
      </c>
      <c r="O204" s="18">
        <f>[1]GENERAL!V197</f>
        <v>18402</v>
      </c>
    </row>
    <row r="205" spans="2:15" ht="175.5" customHeight="1" x14ac:dyDescent="0.25">
      <c r="B205" s="23" t="str">
        <f>[1]GENERAL!B198</f>
        <v>AYUNTAMIENTO ZIRACUARETIRO</v>
      </c>
      <c r="C205" s="23" t="str">
        <f>[1]GENERAL!C198</f>
        <v>OFICILIA MAYOR</v>
      </c>
      <c r="D205" s="23" t="str">
        <f>[1]GENERAL!D198</f>
        <v>ZIRACUARETIRO MEDIOAMBIENTAL SOSTENIBLE</v>
      </c>
      <c r="E205" s="23" t="str">
        <f>[1]GENERAL!E198</f>
        <v>: Contribuir al mejoramiento de la prestación de los servicios públicos municipales por medio de estrategias que aporten al desarrollo sostenible del municipio y generen una cobertura a toda la población.</v>
      </c>
      <c r="F205" s="23" t="str">
        <f>[1]GENERAL!F198</f>
        <v>GASTO CORRIENTE</v>
      </c>
      <c r="G205" s="19" t="str">
        <f>[1]GENERAL!J198</f>
        <v>INDICE DE MANUALES ACTUALIZADOS DEL MANEJO DEL RELLENO SANITARIO</v>
      </c>
      <c r="H205" s="18" t="str">
        <f>[1]GENERAL!L198</f>
        <v>TRIMESTRAL</v>
      </c>
      <c r="I205" s="24">
        <f>[1]GENERAL!P198</f>
        <v>0</v>
      </c>
      <c r="J205" s="25">
        <f>[1]GENERAL!R198</f>
        <v>0</v>
      </c>
      <c r="K205" s="18">
        <f>[1]GENERAL!O198</f>
        <v>1</v>
      </c>
      <c r="L205" s="25">
        <f>[1]GENERAL!R198</f>
        <v>0</v>
      </c>
      <c r="M205" s="26">
        <f>[1]GENERAL!S198</f>
        <v>1</v>
      </c>
      <c r="N205" s="19" t="str">
        <f>[1]GENERAL!U198</f>
        <v>HABITANTES DE ZIRACUA</v>
      </c>
      <c r="O205" s="18">
        <f>[1]GENERAL!V198</f>
        <v>18402</v>
      </c>
    </row>
    <row r="206" spans="2:15" ht="175.5" customHeight="1" x14ac:dyDescent="0.25">
      <c r="B206" s="23" t="str">
        <f>[1]GENERAL!B199</f>
        <v>AYUNTAMIENTO ZIRACUARETIRO</v>
      </c>
      <c r="C206" s="23" t="str">
        <f>[1]GENERAL!C199</f>
        <v>SERVICIOS PUBLICOS</v>
      </c>
      <c r="D206" s="23" t="str">
        <f>[1]GENERAL!D199</f>
        <v>ZIRACUARETIRO MEDIOAMBIENTAL SOSTENIBLE</v>
      </c>
      <c r="E206" s="23" t="str">
        <f>[1]GENERAL!E199</f>
        <v>: Contribuir al mejoramiento de la prestación de los servicios públicos municipales por medio de estrategias que aporten al desarrollo sostenible del municipio y generen una cobertura a toda la población.</v>
      </c>
      <c r="F206" s="23" t="str">
        <f>[1]GENERAL!F199</f>
        <v>GASTO CORRIENTE</v>
      </c>
      <c r="G206" s="19" t="str">
        <f>[1]GENERAL!J199</f>
        <v>PORCENTAJE DE INSPECCIONES REALIZADAS AL RELLENO SANITARIO</v>
      </c>
      <c r="H206" s="18" t="str">
        <f>[1]GENERAL!L199</f>
        <v>TRIMESTRAL</v>
      </c>
      <c r="I206" s="24">
        <f>[1]GENERAL!P199</f>
        <v>0</v>
      </c>
      <c r="J206" s="25">
        <f>[1]GENERAL!R199</f>
        <v>0</v>
      </c>
      <c r="K206" s="18">
        <f>[1]GENERAL!O199</f>
        <v>12</v>
      </c>
      <c r="L206" s="25">
        <f>[1]GENERAL!R199</f>
        <v>0</v>
      </c>
      <c r="M206" s="26">
        <f>[1]GENERAL!S199</f>
        <v>1</v>
      </c>
      <c r="N206" s="19" t="str">
        <f>[1]GENERAL!U199</f>
        <v>HABITANTES DE ZIRACUA</v>
      </c>
      <c r="O206" s="18">
        <f>[1]GENERAL!V199</f>
        <v>18402</v>
      </c>
    </row>
    <row r="207" spans="2:15" ht="175.5" customHeight="1" x14ac:dyDescent="0.25">
      <c r="B207" s="23" t="str">
        <f>[1]GENERAL!B200</f>
        <v>H. AYUNTAMIENTO DE ZIRACUARETIRO</v>
      </c>
      <c r="C207" s="23" t="str">
        <f>[1]GENERAL!C200</f>
        <v>OFICIALÍA MAYOR</v>
      </c>
      <c r="D207" s="23" t="str">
        <f>[1]GENERAL!D200</f>
        <v>ZIRACUARETIRO FUERTE PARA UN BUEN GOBIERNO</v>
      </c>
      <c r="E207" s="23" t="str">
        <f>[1]GENERAL!E200</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07" s="23" t="str">
        <f>[1]GENERAL!F200</f>
        <v>GASTO CORRIENTE</v>
      </c>
      <c r="G207" s="19" t="str">
        <f>[1]GENERAL!J200</f>
        <v>Total del porcentaje de mejoras informáticas</v>
      </c>
      <c r="H207" s="18" t="str">
        <f>[1]GENERAL!L200</f>
        <v>ANUAL</v>
      </c>
      <c r="I207" s="24">
        <f>[1]GENERAL!P200</f>
        <v>0</v>
      </c>
      <c r="J207" s="25">
        <f>[1]GENERAL!R200</f>
        <v>0</v>
      </c>
      <c r="K207" s="18">
        <f>[1]GENERAL!O200</f>
        <v>1255</v>
      </c>
      <c r="L207" s="25">
        <f>[1]GENERAL!R200</f>
        <v>0</v>
      </c>
      <c r="M207" s="26">
        <f>[1]GENERAL!S200</f>
        <v>0.75059760956175303</v>
      </c>
      <c r="N207" s="19" t="str">
        <f>[1]GENERAL!U200</f>
        <v>AYUNTAMIENTO</v>
      </c>
      <c r="O207" s="18">
        <f>[1]GENERAL!V200</f>
        <v>130</v>
      </c>
    </row>
    <row r="208" spans="2:15" ht="175.5" customHeight="1" x14ac:dyDescent="0.25">
      <c r="B208" s="23" t="str">
        <f>[1]GENERAL!B201</f>
        <v>H. AYUNTAMIENTO DE ZIRACUARETIRO</v>
      </c>
      <c r="C208" s="23" t="str">
        <f>[1]GENERAL!C201</f>
        <v>OFICIALÍA MAYOR</v>
      </c>
      <c r="D208" s="23" t="str">
        <f>[1]GENERAL!D201</f>
        <v>ZIRACUARETIRO FUERTE PARA UN BUEN GOBIERNO</v>
      </c>
      <c r="E208" s="23" t="str">
        <f>[1]GENERAL!E201</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08" s="23" t="str">
        <f>[1]GENERAL!F201</f>
        <v>GASTO CORRIENTE</v>
      </c>
      <c r="G208" s="19" t="str">
        <f>[1]GENERAL!J201</f>
        <v>Porcentaje de mejoras informáticas</v>
      </c>
      <c r="H208" s="18" t="str">
        <f>[1]GENERAL!L201</f>
        <v>ANUAL</v>
      </c>
      <c r="I208" s="24">
        <f>[1]GENERAL!P201</f>
        <v>0</v>
      </c>
      <c r="J208" s="25">
        <f>[1]GENERAL!R201</f>
        <v>0</v>
      </c>
      <c r="K208" s="18">
        <f>[1]GENERAL!O201</f>
        <v>1255</v>
      </c>
      <c r="L208" s="25">
        <f>[1]GENERAL!R201</f>
        <v>0</v>
      </c>
      <c r="M208" s="26">
        <f>[1]GENERAL!S201</f>
        <v>0.75059760956175303</v>
      </c>
      <c r="N208" s="19" t="str">
        <f>[1]GENERAL!U201</f>
        <v>AYUNTAMIENTO</v>
      </c>
      <c r="O208" s="18">
        <f>[1]GENERAL!V201</f>
        <v>130</v>
      </c>
    </row>
    <row r="209" spans="2:15" ht="175.5" customHeight="1" x14ac:dyDescent="0.25">
      <c r="B209" s="23" t="str">
        <f>[1]GENERAL!B202</f>
        <v>H. AYUNTAMIENTO DE ZIRACUARETIRO</v>
      </c>
      <c r="C209" s="23" t="str">
        <f>[1]GENERAL!C202</f>
        <v>OFICIALÍA MAYOR</v>
      </c>
      <c r="D209" s="23" t="str">
        <f>[1]GENERAL!D202</f>
        <v>ZIRACUARETIRO FUERTE PARA UN BUEN GOBIERNO</v>
      </c>
      <c r="E209" s="23" t="str">
        <f>[1]GENERAL!E202</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09" s="23" t="str">
        <f>[1]GENERAL!F202</f>
        <v>GASTO CORRIENTE</v>
      </c>
      <c r="G209" s="19" t="str">
        <f>[1]GENERAL!J202</f>
        <v>Porcentaje de mecanismos para conocer las TICS</v>
      </c>
      <c r="H209" s="18" t="str">
        <f>[1]GENERAL!L202</f>
        <v>SEMESTRAL</v>
      </c>
      <c r="I209" s="24">
        <f>[1]GENERAL!P202</f>
        <v>0</v>
      </c>
      <c r="J209" s="25">
        <f>[1]GENERAL!R202</f>
        <v>0</v>
      </c>
      <c r="K209" s="18">
        <f>[1]GENERAL!O202</f>
        <v>53</v>
      </c>
      <c r="L209" s="25">
        <f>[1]GENERAL!R202</f>
        <v>0</v>
      </c>
      <c r="M209" s="26">
        <f>[1]GENERAL!S202</f>
        <v>0.77358490566037741</v>
      </c>
      <c r="N209" s="19" t="str">
        <f>[1]GENERAL!U202</f>
        <v>AYUNTAMIENTO</v>
      </c>
      <c r="O209" s="18">
        <f>[1]GENERAL!V202</f>
        <v>130</v>
      </c>
    </row>
    <row r="210" spans="2:15" ht="175.5" customHeight="1" x14ac:dyDescent="0.25">
      <c r="B210" s="23" t="str">
        <f>[1]GENERAL!B203</f>
        <v>H. AYUNTAMIENTO DE ZIRACUARETIRO</v>
      </c>
      <c r="C210" s="23" t="str">
        <f>[1]GENERAL!C203</f>
        <v>OFICIALÍA MAYOR</v>
      </c>
      <c r="D210" s="23" t="str">
        <f>[1]GENERAL!D203</f>
        <v>ZIRACUARETIRO FUERTE PARA UN BUEN GOBIERNO</v>
      </c>
      <c r="E210" s="23" t="str">
        <f>[1]GENERAL!E203</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10" s="23" t="str">
        <f>[1]GENERAL!F203</f>
        <v>GASTO CORRIENTE</v>
      </c>
      <c r="G210" s="19" t="str">
        <f>[1]GENERAL!J203</f>
        <v xml:space="preserve">Porcentaje de capacitaciones </v>
      </c>
      <c r="H210" s="18" t="str">
        <f>[1]GENERAL!L203</f>
        <v>TRIMESTRAL</v>
      </c>
      <c r="I210" s="24">
        <f>[1]GENERAL!P203</f>
        <v>0</v>
      </c>
      <c r="J210" s="25">
        <f>[1]GENERAL!R203</f>
        <v>0</v>
      </c>
      <c r="K210" s="18">
        <f>[1]GENERAL!O203</f>
        <v>3</v>
      </c>
      <c r="L210" s="25">
        <f>[1]GENERAL!R203</f>
        <v>0</v>
      </c>
      <c r="M210" s="26">
        <f>[1]GENERAL!S203</f>
        <v>0.33333333333333331</v>
      </c>
      <c r="N210" s="19" t="str">
        <f>[1]GENERAL!U203</f>
        <v>AYUNTAMIENTO</v>
      </c>
      <c r="O210" s="18">
        <f>[1]GENERAL!V203</f>
        <v>130</v>
      </c>
    </row>
    <row r="211" spans="2:15" ht="175.5" customHeight="1" x14ac:dyDescent="0.25">
      <c r="B211" s="23" t="str">
        <f>[1]GENERAL!B204</f>
        <v>H. AYUNTAMIENTO DE ZIRACUARETIRO</v>
      </c>
      <c r="C211" s="23" t="str">
        <f>[1]GENERAL!C204</f>
        <v>OFICIALÍA MAYOR</v>
      </c>
      <c r="D211" s="23" t="str">
        <f>[1]GENERAL!D204</f>
        <v>ZIRACUARETIRO FUERTE PARA UN BUEN GOBIERNO</v>
      </c>
      <c r="E211" s="23" t="str">
        <f>[1]GENERAL!E204</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11" s="23" t="str">
        <f>[1]GENERAL!F204</f>
        <v>GASTO CORRIENTE</v>
      </c>
      <c r="G211" s="19" t="str">
        <f>[1]GENERAL!J204</f>
        <v>Porcentaje de asesorías</v>
      </c>
      <c r="H211" s="18" t="str">
        <f>[1]GENERAL!L204</f>
        <v>TRIMESTRAL</v>
      </c>
      <c r="I211" s="24">
        <f>[1]GENERAL!P204</f>
        <v>0</v>
      </c>
      <c r="J211" s="25">
        <f>[1]GENERAL!R204</f>
        <v>0</v>
      </c>
      <c r="K211" s="18">
        <f>[1]GENERAL!O204</f>
        <v>50</v>
      </c>
      <c r="L211" s="25">
        <f>[1]GENERAL!R204</f>
        <v>0</v>
      </c>
      <c r="M211" s="26">
        <f>[1]GENERAL!S204</f>
        <v>0.8</v>
      </c>
      <c r="N211" s="19" t="str">
        <f>[1]GENERAL!U204</f>
        <v>AYUNTAMIENTO</v>
      </c>
      <c r="O211" s="18">
        <f>[1]GENERAL!V204</f>
        <v>130</v>
      </c>
    </row>
    <row r="212" spans="2:15" ht="175.5" customHeight="1" x14ac:dyDescent="0.25">
      <c r="B212" s="23" t="str">
        <f>[1]GENERAL!B205</f>
        <v>H. AYUNTAMIENTO DE ZIRACUARETIRO</v>
      </c>
      <c r="C212" s="23" t="str">
        <f>[1]GENERAL!C205</f>
        <v>OFICIALÍA MAYOR</v>
      </c>
      <c r="D212" s="23" t="str">
        <f>[1]GENERAL!D205</f>
        <v>ZIRACUARETIRO FUERTE PARA UN BUEN GOBIERNO</v>
      </c>
      <c r="E212" s="23" t="str">
        <f>[1]GENERAL!E205</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12" s="23" t="str">
        <f>[1]GENERAL!F205</f>
        <v>GASTO CORRIENTE</v>
      </c>
      <c r="G212" s="19" t="str">
        <f>[1]GENERAL!J205</f>
        <v>Porcentaje del uso adecuado de los equipos</v>
      </c>
      <c r="H212" s="18" t="str">
        <f>[1]GENERAL!L205</f>
        <v>TRIMESTRAL</v>
      </c>
      <c r="I212" s="24">
        <f>[1]GENERAL!P205</f>
        <v>0</v>
      </c>
      <c r="J212" s="25">
        <f>[1]GENERAL!R205</f>
        <v>0</v>
      </c>
      <c r="K212" s="18">
        <f>[1]GENERAL!O205</f>
        <v>1201</v>
      </c>
      <c r="L212" s="25">
        <f>[1]GENERAL!R205</f>
        <v>0</v>
      </c>
      <c r="M212" s="26">
        <f>[1]GENERAL!S205</f>
        <v>0.75020815986677769</v>
      </c>
      <c r="N212" s="19" t="str">
        <f>[1]GENERAL!U205</f>
        <v>AYUNTAMIENTO</v>
      </c>
      <c r="O212" s="18">
        <f>[1]GENERAL!V205</f>
        <v>130</v>
      </c>
    </row>
    <row r="213" spans="2:15" ht="175.5" customHeight="1" x14ac:dyDescent="0.25">
      <c r="B213" s="23" t="str">
        <f>[1]GENERAL!B206</f>
        <v>H. AYUNTAMIENTO DE ZIRACUARETIRO</v>
      </c>
      <c r="C213" s="23" t="str">
        <f>[1]GENERAL!C206</f>
        <v>OFICIALÍA MAYOR</v>
      </c>
      <c r="D213" s="23" t="str">
        <f>[1]GENERAL!D206</f>
        <v>ZIRACUARETIRO FUERTE PARA UN BUEN GOBIERNO</v>
      </c>
      <c r="E213" s="23" t="str">
        <f>[1]GENERAL!E206</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13" s="23" t="str">
        <f>[1]GENERAL!F206</f>
        <v>GASTO CORRIENTE</v>
      </c>
      <c r="G213" s="19" t="str">
        <f>[1]GENERAL!J206</f>
        <v>Porcentaje de mantenimiento y optimización trimestral</v>
      </c>
      <c r="H213" s="18" t="str">
        <f>[1]GENERAL!L206</f>
        <v>TRIMESTRAL</v>
      </c>
      <c r="I213" s="24">
        <f>[1]GENERAL!P206</f>
        <v>0</v>
      </c>
      <c r="J213" s="25">
        <f>[1]GENERAL!R206</f>
        <v>0</v>
      </c>
      <c r="K213" s="18">
        <f>[1]GENERAL!O206</f>
        <v>200</v>
      </c>
      <c r="L213" s="25">
        <f>[1]GENERAL!R206</f>
        <v>0</v>
      </c>
      <c r="M213" s="26">
        <f>[1]GENERAL!S206</f>
        <v>0.75</v>
      </c>
      <c r="N213" s="19" t="str">
        <f>[1]GENERAL!U206</f>
        <v>AYUNTAMIENTO</v>
      </c>
      <c r="O213" s="18">
        <f>[1]GENERAL!V206</f>
        <v>130</v>
      </c>
    </row>
    <row r="214" spans="2:15" ht="149.25" customHeight="1" x14ac:dyDescent="0.25">
      <c r="B214" s="23" t="str">
        <f>[1]GENERAL!B207</f>
        <v>H. AYUNTAMIENTO DE ZIRACUARETIRO</v>
      </c>
      <c r="C214" s="23" t="str">
        <f>[1]GENERAL!C207</f>
        <v>OFICIALÍA MAYOR</v>
      </c>
      <c r="D214" s="23" t="str">
        <f>[1]GENERAL!D207</f>
        <v>ZIRACUARETIRO FUERTE PARA UN BUEN GOBIERNO</v>
      </c>
      <c r="E214" s="23" t="str">
        <f>[1]GENERAL!E207</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14" s="23" t="str">
        <f>[1]GENERAL!F207</f>
        <v>GASTO CORRIENTE</v>
      </c>
      <c r="G214" s="19" t="str">
        <f>[1]GENERAL!J207</f>
        <v>Porcentaje de contingencias</v>
      </c>
      <c r="H214" s="18" t="str">
        <f>[1]GENERAL!L207</f>
        <v>TRIMESTRAL</v>
      </c>
      <c r="I214" s="24">
        <f>[1]GENERAL!P207</f>
        <v>0</v>
      </c>
      <c r="J214" s="25">
        <f>[1]GENERAL!R207</f>
        <v>0</v>
      </c>
      <c r="K214" s="18">
        <f>[1]GENERAL!O207</f>
        <v>400</v>
      </c>
      <c r="L214" s="25">
        <f>[1]GENERAL!R207</f>
        <v>0</v>
      </c>
      <c r="M214" s="26">
        <f>[1]GENERAL!S207</f>
        <v>0.75</v>
      </c>
      <c r="N214" s="19" t="str">
        <f>[1]GENERAL!U207</f>
        <v>AYUNTAMIENTO</v>
      </c>
      <c r="O214" s="18">
        <f>[1]GENERAL!V207</f>
        <v>130</v>
      </c>
    </row>
    <row r="215" spans="2:15" ht="149.25" customHeight="1" x14ac:dyDescent="0.25">
      <c r="B215" s="23" t="str">
        <f>[1]GENERAL!B208</f>
        <v>H. AYUNTAMIENTO DE ZIRACUARETIRO</v>
      </c>
      <c r="C215" s="23" t="str">
        <f>[1]GENERAL!C208</f>
        <v>OFICIALÍA MAYOR</v>
      </c>
      <c r="D215" s="23" t="str">
        <f>[1]GENERAL!D208</f>
        <v>ZIRACUARETIRO FUERTE PARA UN BUEN GOBIERNO</v>
      </c>
      <c r="E215" s="23" t="str">
        <f>[1]GENERAL!E208</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15" s="23" t="str">
        <f>[1]GENERAL!F208</f>
        <v>GASTO CORRIENTE</v>
      </c>
      <c r="G215" s="19" t="str">
        <f>[1]GENERAL!J208</f>
        <v>Cantidad de equipos</v>
      </c>
      <c r="H215" s="18" t="str">
        <f>[1]GENERAL!L208</f>
        <v>TRIMESTRAL</v>
      </c>
      <c r="I215" s="24">
        <f>[1]GENERAL!P208</f>
        <v>0</v>
      </c>
      <c r="J215" s="25">
        <f>[1]GENERAL!R208</f>
        <v>0</v>
      </c>
      <c r="K215" s="18">
        <f>[1]GENERAL!O208</f>
        <v>1</v>
      </c>
      <c r="L215" s="25">
        <f>[1]GENERAL!R208</f>
        <v>0</v>
      </c>
      <c r="M215" s="26">
        <f>[1]GENERAL!S208</f>
        <v>1</v>
      </c>
      <c r="N215" s="19" t="str">
        <f>[1]GENERAL!U208</f>
        <v>AYUNTAMIENTO</v>
      </c>
      <c r="O215" s="18">
        <f>[1]GENERAL!V208</f>
        <v>130</v>
      </c>
    </row>
    <row r="216" spans="2:15" ht="149.25" customHeight="1" x14ac:dyDescent="0.25">
      <c r="B216" s="23" t="str">
        <f>[1]GENERAL!B209</f>
        <v>H. AYUNTAMIENTO DE ZIRACUARETIRO</v>
      </c>
      <c r="C216" s="23" t="str">
        <f>[1]GENERAL!C209</f>
        <v>OFICIALÍA MAYOR</v>
      </c>
      <c r="D216" s="23" t="str">
        <f>[1]GENERAL!D209</f>
        <v>ZIRACUARETIRO FUERTE PARA UN BUEN GOBIERNO</v>
      </c>
      <c r="E216" s="23" t="str">
        <f>[1]GENERAL!E209</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16" s="23" t="str">
        <f>[1]GENERAL!F209</f>
        <v>GASTO CORRIENTE</v>
      </c>
      <c r="G216" s="19" t="str">
        <f>[1]GENERAL!J209</f>
        <v>Porcentaje de revisiones mensuales</v>
      </c>
      <c r="H216" s="18" t="str">
        <f>[1]GENERAL!L209</f>
        <v>TRIMESTRAL</v>
      </c>
      <c r="I216" s="24">
        <f>[1]GENERAL!P209</f>
        <v>0</v>
      </c>
      <c r="J216" s="25">
        <f>[1]GENERAL!R209</f>
        <v>0</v>
      </c>
      <c r="K216" s="18">
        <f>[1]GENERAL!O209</f>
        <v>600</v>
      </c>
      <c r="L216" s="25">
        <f>[1]GENERAL!R209</f>
        <v>0</v>
      </c>
      <c r="M216" s="26">
        <f>[1]GENERAL!S209</f>
        <v>0.75</v>
      </c>
      <c r="N216" s="19" t="str">
        <f>[1]GENERAL!U209</f>
        <v>AYUNTAMIENTO</v>
      </c>
      <c r="O216" s="18">
        <f>[1]GENERAL!V209</f>
        <v>130</v>
      </c>
    </row>
    <row r="217" spans="2:15" ht="149.25" customHeight="1" x14ac:dyDescent="0.25">
      <c r="B217" s="23" t="str">
        <f>[1]GENERAL!B210</f>
        <v>H. AYUNTAMIENTO DE ZIRACUARETIRO</v>
      </c>
      <c r="C217" s="23" t="str">
        <f>[1]GENERAL!C210</f>
        <v>OFICIALÍA MAYOR</v>
      </c>
      <c r="D217" s="23" t="str">
        <f>[1]GENERAL!D210</f>
        <v>ZIRACUARETIRO FUERTE PARA UN BUEN GOBIERNO</v>
      </c>
      <c r="E217" s="23" t="str">
        <f>[1]GENERAL!E210</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17" s="23" t="str">
        <f>[1]GENERAL!F210</f>
        <v>GASTO CORRIENTE</v>
      </c>
      <c r="G217" s="19" t="str">
        <f>[1]GENERAL!J210</f>
        <v>Porcentaje de Desarrollo de Software</v>
      </c>
      <c r="H217" s="18" t="str">
        <f>[1]GENERAL!L210</f>
        <v>SEMESTRAL</v>
      </c>
      <c r="I217" s="24">
        <f>[1]GENERAL!P210</f>
        <v>0</v>
      </c>
      <c r="J217" s="25">
        <f>[1]GENERAL!R210</f>
        <v>0</v>
      </c>
      <c r="K217" s="18">
        <f>[1]GENERAL!O210</f>
        <v>1</v>
      </c>
      <c r="L217" s="25">
        <f>[1]GENERAL!R210</f>
        <v>0</v>
      </c>
      <c r="M217" s="26">
        <f>[1]GENERAL!S210</f>
        <v>0</v>
      </c>
      <c r="N217" s="19" t="str">
        <f>[1]GENERAL!U210</f>
        <v>AYUNTAMIENTO</v>
      </c>
      <c r="O217" s="18">
        <f>[1]GENERAL!V210</f>
        <v>130</v>
      </c>
    </row>
    <row r="218" spans="2:15" ht="149.25" customHeight="1" x14ac:dyDescent="0.25">
      <c r="B218" s="23" t="str">
        <f>[1]GENERAL!B211</f>
        <v>H. AYUNTAMIENTO DE ZIRACUARETIRO</v>
      </c>
      <c r="C218" s="23" t="str">
        <f>[1]GENERAL!C211</f>
        <v>OFICIALÍA MAYOR</v>
      </c>
      <c r="D218" s="23" t="str">
        <f>[1]GENERAL!D211</f>
        <v>ZIRACUARETIRO FUERTE PARA UN BUEN GOBIERNO</v>
      </c>
      <c r="E218" s="23" t="str">
        <f>[1]GENERAL!E211</f>
        <v>Aplicar las
herramientas tecnológicas para
mejorar la productividad de las
unidades administrativas y
coadyuvando conjuntamente con
cada una de ellas y mejorar el servicio
informático y tecnológico que
tengan como principal finalidad una
atención ciudadana efectiva.</v>
      </c>
      <c r="F218" s="23" t="str">
        <f>[1]GENERAL!F211</f>
        <v>GASTO CORRIENTE</v>
      </c>
      <c r="G218" s="19" t="str">
        <f>[1]GENERAL!J211</f>
        <v>Porcentaje de creaciones de software</v>
      </c>
      <c r="H218" s="18" t="str">
        <f>[1]GENERAL!L211</f>
        <v>TRIMESTRAL</v>
      </c>
      <c r="I218" s="24">
        <f>[1]GENERAL!P211</f>
        <v>0</v>
      </c>
      <c r="J218" s="25">
        <f>[1]GENERAL!R211</f>
        <v>0</v>
      </c>
      <c r="K218" s="18">
        <f>[1]GENERAL!O211</f>
        <v>1</v>
      </c>
      <c r="L218" s="25">
        <f>[1]GENERAL!R211</f>
        <v>0</v>
      </c>
      <c r="M218" s="26">
        <f>[1]GENERAL!S211</f>
        <v>0</v>
      </c>
      <c r="N218" s="19" t="str">
        <f>[1]GENERAL!U211</f>
        <v>AYUNTAMIENTO</v>
      </c>
      <c r="O218" s="18">
        <f>[1]GENERAL!V211</f>
        <v>130</v>
      </c>
    </row>
    <row r="219" spans="2:15" ht="149.25" customHeight="1" x14ac:dyDescent="0.25">
      <c r="B219" s="23" t="str">
        <f>[1]GENERAL!B212</f>
        <v>H. AYUNTAMIENTO DE ZIRACUARETIRO</v>
      </c>
      <c r="C219" s="23" t="str">
        <f>[1]GENERAL!C212</f>
        <v xml:space="preserve">DIRECCION DE CULTURA, TURISMO Y MIGRACION. </v>
      </c>
      <c r="D219" s="23" t="str">
        <f>[1]GENERAL!D212</f>
        <v>102 ZIRACUARETIRO SOCIAL E INCLUYENTE</v>
      </c>
      <c r="E219" s="23" t="str">
        <f>[1]GENERAL!E212</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19" s="23" t="str">
        <f>[1]GENERAL!F212</f>
        <v>GASTO CORRIENTE</v>
      </c>
      <c r="G219" s="19" t="str">
        <f>[1]GENERAL!J212</f>
        <v>Porcentaje del fortalecimiento en actividades culturales del municipio, mediante la inclusión de estrategias y acciones donde se contemplen las festividades y tradiciones del municipio.</v>
      </c>
      <c r="H219" s="18" t="str">
        <f>[1]GENERAL!L212</f>
        <v>ANUAL</v>
      </c>
      <c r="I219" s="24">
        <f>[1]GENERAL!P212</f>
        <v>2362256.66</v>
      </c>
      <c r="J219" s="25">
        <f>'[1]ANEXO 3'!G18</f>
        <v>1778165.12</v>
      </c>
      <c r="K219" s="18">
        <f>[1]GENERAL!O212</f>
        <v>48</v>
      </c>
      <c r="L219" s="25">
        <f>[1]GENERAL!R212</f>
        <v>890202.91</v>
      </c>
      <c r="M219" s="26">
        <f>[1]GENERAL!S212</f>
        <v>0.85416666666666663</v>
      </c>
      <c r="N219" s="19" t="str">
        <f>[1]GENERAL!U212</f>
        <v>POBLACION EN GENERAL</v>
      </c>
      <c r="O219" s="18">
        <f>[1]GENERAL!V212</f>
        <v>2572</v>
      </c>
    </row>
    <row r="220" spans="2:15" ht="149.25" customHeight="1" x14ac:dyDescent="0.25">
      <c r="B220" s="23" t="str">
        <f>[1]GENERAL!B213</f>
        <v>H. AYUNTAMIENTO DE ZIRACUARETIRO</v>
      </c>
      <c r="C220" s="23" t="str">
        <f>[1]GENERAL!C213</f>
        <v xml:space="preserve">DIRECCION DE CULTURA, TURISMO Y MIGRACION. </v>
      </c>
      <c r="D220" s="23" t="str">
        <f>[1]GENERAL!D213</f>
        <v>102 ZIRACUARETIRO SOCIAL E INCLUYENTE</v>
      </c>
      <c r="E220" s="23" t="str">
        <f>[1]GENERAL!E213</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0" s="23" t="str">
        <f>[1]GENERAL!F213</f>
        <v>GASTO CORRIENTE</v>
      </c>
      <c r="G220" s="19" t="str">
        <f>[1]GENERAL!J213</f>
        <v>PORCENTAJE DE TALLERES DE CASA DE LA CULTURA</v>
      </c>
      <c r="H220" s="18" t="str">
        <f>[1]GENERAL!L213</f>
        <v>SEMESTRAL</v>
      </c>
      <c r="I220" s="24">
        <f>[1]GENERAL!P213</f>
        <v>0</v>
      </c>
      <c r="J220" s="25">
        <f>[1]GENERAL!R213</f>
        <v>0</v>
      </c>
      <c r="K220" s="18">
        <f>[1]GENERAL!O213</f>
        <v>10</v>
      </c>
      <c r="L220" s="25">
        <f>[1]GENERAL!R213</f>
        <v>0</v>
      </c>
      <c r="M220" s="26">
        <f>[1]GENERAL!S213</f>
        <v>1.3</v>
      </c>
      <c r="N220" s="19" t="str">
        <f>[1]GENERAL!U213</f>
        <v>POBLACION EN GENERAL</v>
      </c>
      <c r="O220" s="18">
        <f>[1]GENERAL!V213</f>
        <v>200</v>
      </c>
    </row>
    <row r="221" spans="2:15" ht="149.25" customHeight="1" x14ac:dyDescent="0.25">
      <c r="B221" s="23" t="str">
        <f>[1]GENERAL!B214</f>
        <v>H. AYUNTAMIENTO DE ZIRACUARETIRO</v>
      </c>
      <c r="C221" s="23" t="str">
        <f>[1]GENERAL!C214</f>
        <v xml:space="preserve">DIRECCION DE CULTURA, TURISMO Y MIGRACION. </v>
      </c>
      <c r="D221" s="23" t="str">
        <f>[1]GENERAL!D214</f>
        <v>102 ZIRACUARETIRO SOCIAL E INCLUYENTE</v>
      </c>
      <c r="E221" s="23" t="str">
        <f>[1]GENERAL!E214</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1" s="23" t="str">
        <f>[1]GENERAL!F214</f>
        <v>GASTO CORRIENTE</v>
      </c>
      <c r="G221" s="19" t="str">
        <f>[1]GENERAL!J214</f>
        <v xml:space="preserve">Porcentaje de talleres permanetes establecidos </v>
      </c>
      <c r="H221" s="18" t="str">
        <f>[1]GENERAL!L214</f>
        <v>TRIMESTRAL</v>
      </c>
      <c r="I221" s="24">
        <f>[1]GENERAL!P214</f>
        <v>0</v>
      </c>
      <c r="J221" s="25">
        <f>[1]GENERAL!R214</f>
        <v>0</v>
      </c>
      <c r="K221" s="18">
        <f>[1]GENERAL!O214</f>
        <v>3</v>
      </c>
      <c r="L221" s="25">
        <f>[1]GENERAL!R214</f>
        <v>0</v>
      </c>
      <c r="M221" s="26">
        <f>[1]GENERAL!S214</f>
        <v>1</v>
      </c>
      <c r="N221" s="19" t="str">
        <f>[1]GENERAL!U214</f>
        <v>POBLACION EN GENERAL</v>
      </c>
      <c r="O221" s="18">
        <f>[1]GENERAL!V214</f>
        <v>100</v>
      </c>
    </row>
    <row r="222" spans="2:15" ht="149.25" customHeight="1" x14ac:dyDescent="0.25">
      <c r="B222" s="23" t="str">
        <f>[1]GENERAL!B215</f>
        <v>H. AYUNTAMIENTO DE ZIRACUARETIRO</v>
      </c>
      <c r="C222" s="23" t="str">
        <f>[1]GENERAL!C215</f>
        <v xml:space="preserve">DIRECCION DE CULTURA, TURISMO Y MIGRACION. </v>
      </c>
      <c r="D222" s="23">
        <f>[1]GENERAL!D215</f>
        <v>0</v>
      </c>
      <c r="E222" s="23" t="str">
        <f>[1]GENERAL!E215</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2" s="23" t="str">
        <f>[1]GENERAL!F215</f>
        <v>GASTO CORRIENTE</v>
      </c>
      <c r="G222" s="19" t="str">
        <f>[1]GENERAL!J215</f>
        <v>Porcentaje de talleres temporales realizados</v>
      </c>
      <c r="H222" s="18" t="str">
        <f>[1]GENERAL!L215</f>
        <v>TRIMESTRAL</v>
      </c>
      <c r="I222" s="24">
        <f>[1]GENERAL!P215</f>
        <v>0</v>
      </c>
      <c r="J222" s="25">
        <f>[1]GENERAL!R215</f>
        <v>0</v>
      </c>
      <c r="K222" s="18">
        <f>[1]GENERAL!O215</f>
        <v>3</v>
      </c>
      <c r="L222" s="25">
        <f>[1]GENERAL!R215</f>
        <v>0</v>
      </c>
      <c r="M222" s="26">
        <f>[1]GENERAL!S215</f>
        <v>1</v>
      </c>
      <c r="N222" s="19" t="str">
        <f>[1]GENERAL!U215</f>
        <v>POBLACION EN GENERAL</v>
      </c>
      <c r="O222" s="18">
        <f>[1]GENERAL!V215</f>
        <v>50</v>
      </c>
    </row>
    <row r="223" spans="2:15" ht="149.25" customHeight="1" x14ac:dyDescent="0.25">
      <c r="B223" s="23" t="str">
        <f>[1]GENERAL!B216</f>
        <v>H. AYUNTAMIENTO DE ZIRACUARETIRO</v>
      </c>
      <c r="C223" s="23" t="str">
        <f>[1]GENERAL!C216</f>
        <v xml:space="preserve">DIRECCION DE CULTURA, TURISMO Y MIGRACION. </v>
      </c>
      <c r="D223" s="23" t="str">
        <f>[1]GENERAL!D216</f>
        <v>102 ZIRACUARETIRO SOCIAL E INCLUYENTE</v>
      </c>
      <c r="E223" s="23" t="str">
        <f>[1]GENERAL!E216</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3" s="23" t="str">
        <f>[1]GENERAL!F216</f>
        <v>GASTO CORRIENTE</v>
      </c>
      <c r="G223" s="19" t="str">
        <f>[1]GENERAL!J216</f>
        <v>Porcentaje de talleres de verano inplementados</v>
      </c>
      <c r="H223" s="18" t="str">
        <f>[1]GENERAL!L216</f>
        <v>TRIMESTRAL</v>
      </c>
      <c r="I223" s="24">
        <f>[1]GENERAL!P216</f>
        <v>0</v>
      </c>
      <c r="J223" s="25">
        <f>[1]GENERAL!R216</f>
        <v>0</v>
      </c>
      <c r="K223" s="18">
        <f>[1]GENERAL!O216</f>
        <v>4</v>
      </c>
      <c r="L223" s="25">
        <f>[1]GENERAL!R216</f>
        <v>0</v>
      </c>
      <c r="M223" s="26">
        <f>[1]GENERAL!S216</f>
        <v>1.75</v>
      </c>
      <c r="N223" s="19" t="str">
        <f>[1]GENERAL!U216</f>
        <v>POBLACION EN GENERAL</v>
      </c>
      <c r="O223" s="18">
        <f>[1]GENERAL!V216</f>
        <v>50</v>
      </c>
    </row>
    <row r="224" spans="2:15" ht="149.25" customHeight="1" x14ac:dyDescent="0.25">
      <c r="B224" s="23" t="str">
        <f>[1]GENERAL!B217</f>
        <v>H. AYUNTAMIENTO DE ZIRACUARETIRO</v>
      </c>
      <c r="C224" s="23" t="str">
        <f>[1]GENERAL!C217</f>
        <v xml:space="preserve">DIRECCION DE CULTURA, TURISMO Y MIGRACION. </v>
      </c>
      <c r="D224" s="23" t="str">
        <f>[1]GENERAL!D217</f>
        <v>102 ZIRACUARETIRO SOCIAL E INCLUYENTE</v>
      </c>
      <c r="E224" s="23" t="str">
        <f>[1]GENERAL!E217</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4" s="23" t="str">
        <f>[1]GENERAL!F217</f>
        <v>GASTO CORRIENTE</v>
      </c>
      <c r="G224" s="19" t="str">
        <f>[1]GENERAL!J217</f>
        <v xml:space="preserve">Porcentaje de coordinacion con instituciones educativas  </v>
      </c>
      <c r="H224" s="18" t="str">
        <f>[1]GENERAL!L217</f>
        <v>SEMESTRAL</v>
      </c>
      <c r="I224" s="24">
        <f>[1]GENERAL!P217</f>
        <v>0</v>
      </c>
      <c r="J224" s="25">
        <f>[1]GENERAL!R217</f>
        <v>0</v>
      </c>
      <c r="K224" s="18">
        <f>[1]GENERAL!O217</f>
        <v>11</v>
      </c>
      <c r="L224" s="25">
        <f>[1]GENERAL!R217</f>
        <v>0</v>
      </c>
      <c r="M224" s="26">
        <f>[1]GENERAL!S217</f>
        <v>0.81818181818181823</v>
      </c>
      <c r="N224" s="19" t="str">
        <f>[1]GENERAL!U217</f>
        <v>POBLACION EN GENERAL</v>
      </c>
      <c r="O224" s="18">
        <f>[1]GENERAL!V217</f>
        <v>68</v>
      </c>
    </row>
    <row r="225" spans="2:15" ht="149.25" customHeight="1" x14ac:dyDescent="0.25">
      <c r="B225" s="23" t="str">
        <f>[1]GENERAL!B218</f>
        <v>H. AYUNTAMIENTO DE ZIRACUARETIRO</v>
      </c>
      <c r="C225" s="23" t="str">
        <f>[1]GENERAL!C218</f>
        <v xml:space="preserve">DIRECCION DE CULTURA, TURISMO Y MIGRACION. </v>
      </c>
      <c r="D225" s="23" t="str">
        <f>[1]GENERAL!D218</f>
        <v>102 ZIRACUARETIRO SOCIAL E INCLUYENTE</v>
      </c>
      <c r="E225" s="23" t="str">
        <f>[1]GENERAL!E218</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5" s="23" t="str">
        <f>[1]GENERAL!F218</f>
        <v>GASTO CORRIENTE</v>
      </c>
      <c r="G225" s="19" t="str">
        <f>[1]GENERAL!J218</f>
        <v>Porcentaje  de coordinacion para la realizacion de talleres permanentes</v>
      </c>
      <c r="H225" s="18" t="str">
        <f>[1]GENERAL!L218</f>
        <v>TRIMESTRAL</v>
      </c>
      <c r="I225" s="24">
        <f>[1]GENERAL!P218</f>
        <v>0</v>
      </c>
      <c r="J225" s="25">
        <f>[1]GENERAL!R218</f>
        <v>0</v>
      </c>
      <c r="K225" s="18">
        <f>[1]GENERAL!O218</f>
        <v>3</v>
      </c>
      <c r="L225" s="25">
        <f>[1]GENERAL!R218</f>
        <v>0</v>
      </c>
      <c r="M225" s="26">
        <f>[1]GENERAL!S218</f>
        <v>0.66666666666666663</v>
      </c>
      <c r="N225" s="19" t="str">
        <f>[1]GENERAL!U218</f>
        <v>POBLACION EN GENERAL</v>
      </c>
      <c r="O225" s="18">
        <f>[1]GENERAL!V218</f>
        <v>60</v>
      </c>
    </row>
    <row r="226" spans="2:15" ht="149.25" customHeight="1" x14ac:dyDescent="0.25">
      <c r="B226" s="23" t="str">
        <f>[1]GENERAL!B219</f>
        <v>H. AYUNTAMIENTO DE ZIRACUARETIRO</v>
      </c>
      <c r="C226" s="23" t="str">
        <f>[1]GENERAL!C219</f>
        <v xml:space="preserve">DIRECCION DE CULTURA, TURISMO Y MIGRACION. </v>
      </c>
      <c r="D226" s="23" t="str">
        <f>[1]GENERAL!D219</f>
        <v>102 ZIRACUARETIRO SOCIAL E INCLUYENTE</v>
      </c>
      <c r="E226" s="23" t="str">
        <f>[1]GENERAL!E219</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6" s="23" t="str">
        <f>[1]GENERAL!F219</f>
        <v>GASTO CORRIENTE</v>
      </c>
      <c r="G226" s="19" t="str">
        <f>[1]GENERAL!J219</f>
        <v xml:space="preserve">Porcentaje  de coordinacion para la realizacion de actividades culturales y paticipaciones </v>
      </c>
      <c r="H226" s="18" t="str">
        <f>[1]GENERAL!L219</f>
        <v>TRIMESTRAL</v>
      </c>
      <c r="I226" s="24">
        <f>[1]GENERAL!P219</f>
        <v>0</v>
      </c>
      <c r="J226" s="25">
        <f>[1]GENERAL!R219</f>
        <v>0</v>
      </c>
      <c r="K226" s="18">
        <f>[1]GENERAL!O219</f>
        <v>5</v>
      </c>
      <c r="L226" s="25">
        <f>[1]GENERAL!R219</f>
        <v>0</v>
      </c>
      <c r="M226" s="26">
        <f>[1]GENERAL!S219</f>
        <v>1</v>
      </c>
      <c r="N226" s="19" t="str">
        <f>[1]GENERAL!U219</f>
        <v>POBLACION EN GENERAL</v>
      </c>
      <c r="O226" s="18">
        <f>[1]GENERAL!V219</f>
        <v>5</v>
      </c>
    </row>
    <row r="227" spans="2:15" ht="149.25" customHeight="1" x14ac:dyDescent="0.25">
      <c r="B227" s="23" t="str">
        <f>[1]GENERAL!B220</f>
        <v>H. AYUNTAMIENTO DE ZIRACUARETIRO</v>
      </c>
      <c r="C227" s="23" t="str">
        <f>[1]GENERAL!C220</f>
        <v xml:space="preserve">DIRECCION DE CULTURA, TURISMO Y MIGRACION. </v>
      </c>
      <c r="D227" s="23" t="str">
        <f>[1]GENERAL!D220</f>
        <v>102 ZIRACUARETIRO SOCIAL E INCLUYENTE</v>
      </c>
      <c r="E227" s="23" t="str">
        <f>[1]GENERAL!E220</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7" s="23" t="str">
        <f>[1]GENERAL!F220</f>
        <v>GASTO CORRIENTE</v>
      </c>
      <c r="G227" s="19" t="str">
        <f>[1]GENERAL!J220</f>
        <v>Porcentaje de coordinacion para la realizacion de talleres temporales en escuelas</v>
      </c>
      <c r="H227" s="18" t="str">
        <f>[1]GENERAL!L220</f>
        <v>TRIMESTRAL</v>
      </c>
      <c r="I227" s="25">
        <f>'[1]ANEXO 3'!F18</f>
        <v>2362256.66</v>
      </c>
      <c r="J227" s="25">
        <f>'[1]ANEXO 3'!G18</f>
        <v>1778165.12</v>
      </c>
      <c r="K227" s="18">
        <f>[1]GENERAL!O220</f>
        <v>3</v>
      </c>
      <c r="L227" s="25" t="str">
        <f>[1]GENERAL!R220</f>
        <v xml:space="preserve"> </v>
      </c>
      <c r="M227" s="26">
        <f>[1]GENERAL!S220</f>
        <v>0.66666666666666663</v>
      </c>
      <c r="N227" s="19" t="str">
        <f>[1]GENERAL!U220</f>
        <v>POBLACION EN GENERAL</v>
      </c>
      <c r="O227" s="18">
        <f>[1]GENERAL!V220</f>
        <v>3</v>
      </c>
    </row>
    <row r="228" spans="2:15" ht="149.25" customHeight="1" x14ac:dyDescent="0.25">
      <c r="B228" s="23" t="str">
        <f>[1]GENERAL!B221</f>
        <v>H. AYUNTAM+B16:R16IENTO DE ZIRACUARETIRO</v>
      </c>
      <c r="C228" s="23" t="str">
        <f>[1]GENERAL!C221</f>
        <v xml:space="preserve">DIRECCION DE CULTURA, TURISMO Y MIGRACION. </v>
      </c>
      <c r="D228" s="23" t="str">
        <f>[1]GENERAL!D221</f>
        <v>102 ZIRACUARETIRO SOCIAL E INCLUYENTE</v>
      </c>
      <c r="E228" s="23" t="str">
        <f>[1]GENERAL!E221</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8" s="23" t="str">
        <f>[1]GENERAL!F221</f>
        <v>GASTO CORRIENTE</v>
      </c>
      <c r="G228" s="19" t="str">
        <f>[1]GENERAL!J221</f>
        <v>Porcentaje de eventos culturales</v>
      </c>
      <c r="H228" s="18" t="str">
        <f>[1]GENERAL!L221</f>
        <v>SEMESTRAL</v>
      </c>
      <c r="I228" s="24">
        <f>[1]GENERAL!P221</f>
        <v>0</v>
      </c>
      <c r="J228" s="25">
        <f>[1]GENERAL!R221</f>
        <v>0</v>
      </c>
      <c r="K228" s="18">
        <f>[1]GENERAL!O221</f>
        <v>26</v>
      </c>
      <c r="L228" s="25">
        <f>[1]GENERAL!R221</f>
        <v>0</v>
      </c>
      <c r="M228" s="26">
        <f>[1]GENERAL!S221</f>
        <v>0.73076923076923073</v>
      </c>
      <c r="N228" s="19" t="str">
        <f>[1]GENERAL!U221</f>
        <v>POBLACION EN GENERAL</v>
      </c>
      <c r="O228" s="18">
        <f>[1]GENERAL!V221</f>
        <v>2303</v>
      </c>
    </row>
    <row r="229" spans="2:15" ht="149.25" customHeight="1" x14ac:dyDescent="0.25">
      <c r="B229" s="23" t="str">
        <f>[1]GENERAL!B222</f>
        <v>H. AYUNTAMIENTO DE ZIRACUARETIRO</v>
      </c>
      <c r="C229" s="23" t="str">
        <f>[1]GENERAL!C222</f>
        <v xml:space="preserve">DIRECCION DE CULTURA, TURISMO Y MIGRACION. </v>
      </c>
      <c r="D229" s="23" t="str">
        <f>[1]GENERAL!D222</f>
        <v>102 ZIRACUARETIRO SOCIAL E INCLUYENTE</v>
      </c>
      <c r="E229" s="23" t="str">
        <f>[1]GENERAL!E222</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29" s="23" t="str">
        <f>[1]GENERAL!F222</f>
        <v>GASTO CORRIENTE</v>
      </c>
      <c r="G229" s="19" t="str">
        <f>[1]GENERAL!J222</f>
        <v>Porcentaje de organización de eventos culturales</v>
      </c>
      <c r="H229" s="18" t="str">
        <f>[1]GENERAL!L222</f>
        <v xml:space="preserve">TRIMESTRAL </v>
      </c>
      <c r="I229" s="24">
        <f>[1]GENERAL!P222</f>
        <v>0</v>
      </c>
      <c r="J229" s="25">
        <f>[1]GENERAL!R222</f>
        <v>0</v>
      </c>
      <c r="K229" s="18">
        <f>[1]GENERAL!O222</f>
        <v>8</v>
      </c>
      <c r="L229" s="25">
        <f>[1]GENERAL!R222</f>
        <v>0</v>
      </c>
      <c r="M229" s="26">
        <f>[1]GENERAL!S222</f>
        <v>0.625</v>
      </c>
      <c r="N229" s="19" t="str">
        <f>[1]GENERAL!U222</f>
        <v>POBLACION EN GENERAL</v>
      </c>
      <c r="O229" s="18">
        <f>[1]GENERAL!V222</f>
        <v>800</v>
      </c>
    </row>
    <row r="230" spans="2:15" ht="149.25" customHeight="1" x14ac:dyDescent="0.25">
      <c r="B230" s="23" t="str">
        <f>[1]GENERAL!B223</f>
        <v>H. AYUNTAMIENTO DE ZIRACUARETIRO</v>
      </c>
      <c r="C230" s="23" t="str">
        <f>[1]GENERAL!C223</f>
        <v xml:space="preserve">DIRECCION DE CULTURA, TURISMO Y MIGRACION. </v>
      </c>
      <c r="D230" s="23" t="str">
        <f>[1]GENERAL!D223</f>
        <v>102 ZIRACUARETIRO SOCIAL E INCLUYENTE</v>
      </c>
      <c r="E230" s="23" t="str">
        <f>[1]GENERAL!E223</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30" s="23" t="str">
        <f>[1]GENERAL!F223</f>
        <v>GASTO CORRIENTE</v>
      </c>
      <c r="G230" s="19" t="str">
        <f>[1]GENERAL!J223</f>
        <v>Porcentaje de participaciones de grupo de danza</v>
      </c>
      <c r="H230" s="18" t="str">
        <f>[1]GENERAL!L223</f>
        <v xml:space="preserve">TRIMESTRAL </v>
      </c>
      <c r="I230" s="24">
        <f>[1]GENERAL!P223</f>
        <v>0</v>
      </c>
      <c r="J230" s="25">
        <f>[1]GENERAL!R223</f>
        <v>0</v>
      </c>
      <c r="K230" s="18">
        <f>[1]GENERAL!O223</f>
        <v>15</v>
      </c>
      <c r="L230" s="25">
        <f>[1]GENERAL!R223</f>
        <v>0</v>
      </c>
      <c r="M230" s="26">
        <f>[1]GENERAL!S223</f>
        <v>0.66666666666666663</v>
      </c>
      <c r="N230" s="19" t="str">
        <f>[1]GENERAL!U223</f>
        <v>POBLACION EN GENERAL</v>
      </c>
      <c r="O230" s="18">
        <f>[1]GENERAL!V223</f>
        <v>1500</v>
      </c>
    </row>
    <row r="231" spans="2:15" ht="149.25" customHeight="1" x14ac:dyDescent="0.25">
      <c r="B231" s="23" t="str">
        <f>[1]GENERAL!B224</f>
        <v>H. AYUNTAMIENTO DE ZIRACUARETIRO</v>
      </c>
      <c r="C231" s="23" t="str">
        <f>[1]GENERAL!C224</f>
        <v xml:space="preserve">DIRECCION DE CULTURA, TURISMO Y MIGRACION. </v>
      </c>
      <c r="D231" s="23" t="str">
        <f>[1]GENERAL!D224</f>
        <v>102 ZIRACUARETIRO SOCIAL E INCLUYENTE</v>
      </c>
      <c r="E231" s="23" t="str">
        <f>[1]GENERAL!E224</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31" s="23" t="str">
        <f>[1]GENERAL!F224</f>
        <v>GASTO CORRIENTE</v>
      </c>
      <c r="G231" s="19" t="str">
        <f>[1]GENERAL!J224</f>
        <v>Porcentaje de talleres y aniversarios de casa de cultura</v>
      </c>
      <c r="H231" s="18" t="str">
        <f>[1]GENERAL!L224</f>
        <v xml:space="preserve">TRIMESTRAL </v>
      </c>
      <c r="I231" s="24">
        <f>[1]GENERAL!P224</f>
        <v>0</v>
      </c>
      <c r="J231" s="25">
        <f>[1]GENERAL!R224</f>
        <v>0</v>
      </c>
      <c r="K231" s="18">
        <f>[1]GENERAL!O224</f>
        <v>2</v>
      </c>
      <c r="L231" s="25">
        <f>[1]GENERAL!R224</f>
        <v>0</v>
      </c>
      <c r="M231" s="26">
        <f>[1]GENERAL!S224</f>
        <v>1</v>
      </c>
      <c r="N231" s="19" t="str">
        <f>[1]GENERAL!U224</f>
        <v>POBLACION EN GENERAL</v>
      </c>
      <c r="O231" s="18">
        <f>[1]GENERAL!V224</f>
        <v>2</v>
      </c>
    </row>
    <row r="232" spans="2:15" ht="149.25" customHeight="1" x14ac:dyDescent="0.25">
      <c r="B232" s="23" t="str">
        <f>[1]GENERAL!B225</f>
        <v>H. AYUNTAMIENTO DE ZIRACUARETIRO</v>
      </c>
      <c r="C232" s="23" t="str">
        <f>[1]GENERAL!C225</f>
        <v xml:space="preserve">DIRECCION DE CULTURA, TURISMO Y MIGRACION. </v>
      </c>
      <c r="D232" s="23" t="str">
        <f>[1]GENERAL!D225</f>
        <v>102 ZIRACUARETIRO SOCIAL E INCLUYENTE</v>
      </c>
      <c r="E232" s="23" t="str">
        <f>[1]GENERAL!E225</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32" s="23" t="str">
        <f>[1]GENERAL!F225</f>
        <v>GASTO CORRIENTE</v>
      </c>
      <c r="G232" s="19" t="str">
        <f>[1]GENERAL!J225</f>
        <v>Porcentaje de participaciones culturales en eventos externos</v>
      </c>
      <c r="H232" s="18" t="str">
        <f>[1]GENERAL!L225</f>
        <v xml:space="preserve">TRIMESTRAL </v>
      </c>
      <c r="I232" s="24">
        <f>[1]GENERAL!P225</f>
        <v>0</v>
      </c>
      <c r="J232" s="25">
        <f>[1]GENERAL!R225</f>
        <v>0</v>
      </c>
      <c r="K232" s="18">
        <f>[1]GENERAL!O225</f>
        <v>1</v>
      </c>
      <c r="L232" s="25">
        <f>[1]GENERAL!R225</f>
        <v>0</v>
      </c>
      <c r="M232" s="26">
        <f>[1]GENERAL!S225</f>
        <v>2</v>
      </c>
      <c r="N232" s="19" t="str">
        <f>[1]GENERAL!U225</f>
        <v>POBLACION EN GENERAL</v>
      </c>
      <c r="O232" s="18">
        <f>[1]GENERAL!V225</f>
        <v>1</v>
      </c>
    </row>
    <row r="233" spans="2:15" ht="149.25" customHeight="1" x14ac:dyDescent="0.25">
      <c r="B233" s="23" t="str">
        <f>[1]GENERAL!B226</f>
        <v>H. AYUNTAMIENTO DE ZIRACUARETIRO</v>
      </c>
      <c r="C233" s="23" t="str">
        <f>[1]GENERAL!C226</f>
        <v xml:space="preserve">DIRECCION DE CULTURA, TURISMO Y MIGRACION. </v>
      </c>
      <c r="D233" s="23" t="str">
        <f>[1]GENERAL!D226</f>
        <v>102 ZIRACUARETIRO SOCIAL E INCLUYENTE</v>
      </c>
      <c r="E233" s="23" t="str">
        <f>[1]GENERAL!E226</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33" s="23" t="str">
        <f>[1]GENERAL!F226</f>
        <v>GASTO CORRIENTE</v>
      </c>
      <c r="G233" s="19" t="str">
        <f>[1]GENERAL!J226</f>
        <v>Porcentaje de preservacion de la casa de la cultura</v>
      </c>
      <c r="H233" s="18" t="str">
        <f>[1]GENERAL!L226</f>
        <v>SEMESTRAL</v>
      </c>
      <c r="I233" s="24">
        <f>[1]GENERAL!P226</f>
        <v>0</v>
      </c>
      <c r="J233" s="25">
        <f>[1]GENERAL!R226</f>
        <v>0</v>
      </c>
      <c r="K233" s="18">
        <f>[1]GENERAL!O226</f>
        <v>1</v>
      </c>
      <c r="L233" s="25">
        <f>[1]GENERAL!R226</f>
        <v>0</v>
      </c>
      <c r="M233" s="26">
        <f>[1]GENERAL!S226</f>
        <v>0</v>
      </c>
      <c r="N233" s="19" t="str">
        <f>[1]GENERAL!U226</f>
        <v>POBLACION EN GENERAL</v>
      </c>
      <c r="O233" s="18">
        <f>[1]GENERAL!V226</f>
        <v>1</v>
      </c>
    </row>
    <row r="234" spans="2:15" ht="149.25" customHeight="1" x14ac:dyDescent="0.25">
      <c r="B234" s="23" t="str">
        <f>[1]GENERAL!B227</f>
        <v>H. AYUNTAMIENTO DE ZIRACUARETIRO</v>
      </c>
      <c r="C234" s="23" t="str">
        <f>[1]GENERAL!C227</f>
        <v xml:space="preserve">DIRECCION DE CULTURA, TURISMO Y MIGRACION. </v>
      </c>
      <c r="D234" s="23" t="str">
        <f>[1]GENERAL!D227</f>
        <v>102 ZIRACUARETIRO SOCIAL E INCLUYENTE</v>
      </c>
      <c r="E234" s="23" t="str">
        <f>[1]GENERAL!E227</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34" s="23" t="str">
        <f>[1]GENERAL!F227</f>
        <v>GASTO CORRIENTE</v>
      </c>
      <c r="G234" s="19" t="str">
        <f>[1]GENERAL!J227</f>
        <v>Porcentaje de coordinacion con el INAH y el INBA  para preservación del patrimonio cultural del municipio.</v>
      </c>
      <c r="H234" s="18" t="str">
        <f>[1]GENERAL!L227</f>
        <v>TRIMESTRAL</v>
      </c>
      <c r="I234" s="24">
        <f>[1]GENERAL!P227</f>
        <v>0</v>
      </c>
      <c r="J234" s="25">
        <f>[1]GENERAL!R227</f>
        <v>0</v>
      </c>
      <c r="K234" s="18">
        <f>[1]GENERAL!O227</f>
        <v>1</v>
      </c>
      <c r="L234" s="25">
        <f>[1]GENERAL!R227</f>
        <v>0</v>
      </c>
      <c r="M234" s="26">
        <f>[1]GENERAL!S227</f>
        <v>0</v>
      </c>
      <c r="N234" s="19" t="str">
        <f>[1]GENERAL!U227</f>
        <v>POBLACION EN GENERAL</v>
      </c>
      <c r="O234" s="18">
        <f>[1]GENERAL!V227</f>
        <v>1</v>
      </c>
    </row>
    <row r="235" spans="2:15" ht="149.25" customHeight="1" x14ac:dyDescent="0.25">
      <c r="B235" s="23" t="str">
        <f>[1]GENERAL!B228</f>
        <v>H. AYUNTAMIENTO DE ZIRACUARETIRO</v>
      </c>
      <c r="C235" s="23" t="str">
        <f>[1]GENERAL!C228</f>
        <v xml:space="preserve">DIRECCION DE CULTURA, TURISMO Y MIGRACION. </v>
      </c>
      <c r="D235" s="23" t="str">
        <f>[1]GENERAL!D228</f>
        <v>103 ZIRACUARETIRO ECONOMICO SOSTENIBLE</v>
      </c>
      <c r="E235" s="23" t="str">
        <f>[1]GENERAL!E228</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35" s="23" t="str">
        <f>[1]GENERAL!F228</f>
        <v>GASTO CORRIENTE</v>
      </c>
      <c r="G235" s="19" t="str">
        <f>[1]GENERAL!J228</f>
        <v xml:space="preserve">Porcentaje de eventos de promoción a los restaurantes y empresas tursticas. </v>
      </c>
      <c r="H235" s="18" t="str">
        <f>[1]GENERAL!L228</f>
        <v>ANUAL</v>
      </c>
      <c r="I235" s="24">
        <f>[1]GENERAL!P228</f>
        <v>0</v>
      </c>
      <c r="J235" s="25">
        <f>[1]GENERAL!R228</f>
        <v>0</v>
      </c>
      <c r="K235" s="18">
        <f>[1]GENERAL!O228</f>
        <v>26</v>
      </c>
      <c r="L235" s="25">
        <f>[1]GENERAL!R228</f>
        <v>0</v>
      </c>
      <c r="M235" s="26">
        <f>[1]GENERAL!S228</f>
        <v>0.76923076923076927</v>
      </c>
      <c r="N235" s="19" t="str">
        <f>[1]GENERAL!U228</f>
        <v>POBLACION EN GENERAL</v>
      </c>
      <c r="O235" s="18">
        <f>[1]GENERAL!V228</f>
        <v>26</v>
      </c>
    </row>
    <row r="236" spans="2:15" ht="149.25" customHeight="1" x14ac:dyDescent="0.25">
      <c r="B236" s="23" t="str">
        <f>[1]GENERAL!B229</f>
        <v>H. AYUNTAMIENTO DE ZIRACUARETIRO</v>
      </c>
      <c r="C236" s="23" t="str">
        <f>[1]GENERAL!C229</f>
        <v xml:space="preserve">DIRECCION DE CULTURA, TURISMO Y MIGRACION. </v>
      </c>
      <c r="D236" s="23" t="str">
        <f>[1]GENERAL!D229</f>
        <v>103 ZIRACUARETIRO ECONOMICO SOSTENIBLE</v>
      </c>
      <c r="E236" s="23" t="str">
        <f>[1]GENERAL!E229</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36" s="23" t="str">
        <f>[1]GENERAL!F229</f>
        <v>GASTO CORRIENTE</v>
      </c>
      <c r="G236" s="19" t="str">
        <f>[1]GENERAL!J229</f>
        <v>Porcentaje de eventos turisticos</v>
      </c>
      <c r="H236" s="18" t="str">
        <f>[1]GENERAL!L229</f>
        <v>SEMESTRAL</v>
      </c>
      <c r="I236" s="24">
        <f>[1]GENERAL!P229</f>
        <v>0</v>
      </c>
      <c r="J236" s="25">
        <f>[1]GENERAL!R229</f>
        <v>0</v>
      </c>
      <c r="K236" s="18">
        <f>[1]GENERAL!O229</f>
        <v>3</v>
      </c>
      <c r="L236" s="25">
        <f>[1]GENERAL!R229</f>
        <v>0</v>
      </c>
      <c r="M236" s="26">
        <f>[1]GENERAL!S229</f>
        <v>1</v>
      </c>
      <c r="N236" s="19" t="str">
        <f>[1]GENERAL!U229</f>
        <v>POBLACION EN GENERAL</v>
      </c>
      <c r="O236" s="18">
        <f>[1]GENERAL!V229</f>
        <v>3</v>
      </c>
    </row>
    <row r="237" spans="2:15" ht="149.25" customHeight="1" x14ac:dyDescent="0.25">
      <c r="B237" s="23" t="str">
        <f>[1]GENERAL!B230</f>
        <v>H. AYUNTAMIENTO DE ZIRACUARETIRO</v>
      </c>
      <c r="C237" s="23" t="str">
        <f>[1]GENERAL!C230</f>
        <v xml:space="preserve">DIRECCION DE CULTURA, TURISMO Y MIGRACION. </v>
      </c>
      <c r="D237" s="23" t="str">
        <f>[1]GENERAL!D230</f>
        <v>103 ZIRACUARETIRO ECONOMICO SOSTENIBLE</v>
      </c>
      <c r="E237" s="23" t="str">
        <f>[1]GENERAL!E230</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37" s="23" t="str">
        <f>[1]GENERAL!F230</f>
        <v>GASTO CORRIENTE</v>
      </c>
      <c r="G237" s="19" t="str">
        <f>[1]GENERAL!J230</f>
        <v xml:space="preserve">Porcentaje de coordonacion para la realizacion de la Expo Feria "Tierra, Cultura tradicion" </v>
      </c>
      <c r="H237" s="18" t="str">
        <f>[1]GENERAL!L230</f>
        <v>TRIMESTRAL</v>
      </c>
      <c r="I237" s="24">
        <f>[1]GENERAL!P230</f>
        <v>0</v>
      </c>
      <c r="J237" s="25">
        <f>[1]GENERAL!R230</f>
        <v>0</v>
      </c>
      <c r="K237" s="18">
        <f>[1]GENERAL!O230</f>
        <v>1</v>
      </c>
      <c r="L237" s="25">
        <f>[1]GENERAL!R230</f>
        <v>0</v>
      </c>
      <c r="M237" s="26">
        <f>[1]GENERAL!S230</f>
        <v>1</v>
      </c>
      <c r="N237" s="19" t="str">
        <f>[1]GENERAL!U230</f>
        <v>POBLACION EN GENERAL</v>
      </c>
      <c r="O237" s="18">
        <f>[1]GENERAL!V230</f>
        <v>1</v>
      </c>
    </row>
    <row r="238" spans="2:15" ht="149.25" customHeight="1" x14ac:dyDescent="0.25">
      <c r="B238" s="23" t="str">
        <f>[1]GENERAL!B231</f>
        <v>H. AYUNTAMIENTO DE ZIRACUARETIRO</v>
      </c>
      <c r="C238" s="23" t="str">
        <f>[1]GENERAL!C231</f>
        <v xml:space="preserve">DIRECCION DE CULTURA, TURISMO Y MIGRACION. </v>
      </c>
      <c r="D238" s="23" t="str">
        <f>[1]GENERAL!D231</f>
        <v>103 ZIRACUARETIRO ECONOMICO SOSTENIBLE</v>
      </c>
      <c r="E238" s="23" t="str">
        <f>[1]GENERAL!E231</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38" s="23" t="str">
        <f>[1]GENERAL!F231</f>
        <v>GASTO CORRIENTE</v>
      </c>
      <c r="G238" s="19" t="str">
        <f>[1]GENERAL!J231</f>
        <v>Porcentaje de Coordinacion para la realización del evento de Dia de Muertos</v>
      </c>
      <c r="H238" s="18" t="str">
        <f>[1]GENERAL!L231</f>
        <v>TRIMESTRAL</v>
      </c>
      <c r="I238" s="24">
        <f>[1]GENERAL!P231</f>
        <v>0</v>
      </c>
      <c r="J238" s="25">
        <f>[1]GENERAL!R231</f>
        <v>0</v>
      </c>
      <c r="K238" s="18">
        <f>[1]GENERAL!O231</f>
        <v>1</v>
      </c>
      <c r="L238" s="25">
        <f>[1]GENERAL!R231</f>
        <v>0</v>
      </c>
      <c r="M238" s="26">
        <f>[1]GENERAL!S231</f>
        <v>1</v>
      </c>
      <c r="N238" s="19" t="str">
        <f>[1]GENERAL!U231</f>
        <v>POBLACION EN GENERAL</v>
      </c>
      <c r="O238" s="18">
        <f>[1]GENERAL!V231</f>
        <v>1</v>
      </c>
    </row>
    <row r="239" spans="2:15" ht="149.25" customHeight="1" x14ac:dyDescent="0.25">
      <c r="B239" s="23" t="str">
        <f>[1]GENERAL!B232</f>
        <v>H. AYUNTAMIENTO DE ZIRACUARETIRO</v>
      </c>
      <c r="C239" s="23" t="str">
        <f>[1]GENERAL!C232</f>
        <v xml:space="preserve">DIRECCION DE CULTURA, TURISMO Y MIGRACION. </v>
      </c>
      <c r="D239" s="23" t="str">
        <f>[1]GENERAL!D232</f>
        <v>103 ZIRACUARETIRO ECONOMICO SOSTENIBLE</v>
      </c>
      <c r="E239" s="23" t="str">
        <f>[1]GENERAL!E232</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39" s="23" t="str">
        <f>[1]GENERAL!F232</f>
        <v>GASTO CORRIENTE</v>
      </c>
      <c r="G239" s="19" t="str">
        <f>[1]GENERAL!J232</f>
        <v>Porcemtaje de Coordinacion para el evento de Villas Navideñas</v>
      </c>
      <c r="H239" s="18" t="str">
        <f>[1]GENERAL!L232</f>
        <v>TRIMESTRAL</v>
      </c>
      <c r="I239" s="24">
        <f>[1]GENERAL!P232</f>
        <v>0</v>
      </c>
      <c r="J239" s="25">
        <f>[1]GENERAL!R232</f>
        <v>0</v>
      </c>
      <c r="K239" s="18">
        <f>[1]GENERAL!O232</f>
        <v>1</v>
      </c>
      <c r="L239" s="25">
        <f>[1]GENERAL!R232</f>
        <v>0</v>
      </c>
      <c r="M239" s="26">
        <f>[1]GENERAL!S232</f>
        <v>1</v>
      </c>
      <c r="N239" s="19" t="str">
        <f>[1]GENERAL!U232</f>
        <v>POBLACION EN GENERAL</v>
      </c>
      <c r="O239" s="18">
        <f>[1]GENERAL!V232</f>
        <v>1</v>
      </c>
    </row>
    <row r="240" spans="2:15" ht="149.25" customHeight="1" x14ac:dyDescent="0.25">
      <c r="B240" s="23" t="str">
        <f>[1]GENERAL!B233</f>
        <v>H. AYUNTAMIENTO DE ZIRACUARETIRO</v>
      </c>
      <c r="C240" s="23" t="str">
        <f>[1]GENERAL!C233</f>
        <v xml:space="preserve">DIRECCION DE CULTURA, TURISMO Y MIGRACION. </v>
      </c>
      <c r="D240" s="23" t="str">
        <f>[1]GENERAL!D233</f>
        <v>103 ZIRACUARETIRO ECONOMICO SOSTENIBLE</v>
      </c>
      <c r="E240" s="23" t="str">
        <f>[1]GENERAL!E233</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40" s="23" t="str">
        <f>[1]GENERAL!F233</f>
        <v>GASTO CORRIENTE</v>
      </c>
      <c r="G240" s="19" t="str">
        <f>[1]GENERAL!J233</f>
        <v>Porcentaje del programa de turismo municipal</v>
      </c>
      <c r="H240" s="18" t="str">
        <f>[1]GENERAL!L233</f>
        <v>SEMESTRAL</v>
      </c>
      <c r="I240" s="24">
        <f>[1]GENERAL!P233</f>
        <v>0</v>
      </c>
      <c r="J240" s="25">
        <f>[1]GENERAL!R233</f>
        <v>0</v>
      </c>
      <c r="K240" s="18">
        <f>[1]GENERAL!O233</f>
        <v>1</v>
      </c>
      <c r="L240" s="25">
        <f>[1]GENERAL!R233</f>
        <v>0</v>
      </c>
      <c r="M240" s="26">
        <f>[1]GENERAL!S233</f>
        <v>0</v>
      </c>
      <c r="N240" s="19" t="str">
        <f>[1]GENERAL!U233</f>
        <v>POBLACION EN GENERAL</v>
      </c>
      <c r="O240" s="18">
        <f>[1]GENERAL!V233</f>
        <v>1</v>
      </c>
    </row>
    <row r="241" spans="2:15" ht="149.25" customHeight="1" x14ac:dyDescent="0.25">
      <c r="B241" s="23" t="str">
        <f>[1]GENERAL!B234</f>
        <v>H. AYUNTAMIENTO DE ZIRACUARETIRO</v>
      </c>
      <c r="C241" s="23" t="str">
        <f>[1]GENERAL!C234</f>
        <v xml:space="preserve">DIRECCION DE CULTURA, TURISMO Y MIGRACION. </v>
      </c>
      <c r="D241" s="23" t="str">
        <f>[1]GENERAL!D234</f>
        <v>103 ZIRACUARETIRO ECONOMICO SOSTENIBLE</v>
      </c>
      <c r="E241" s="23" t="str">
        <f>[1]GENERAL!E234</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41" s="23" t="str">
        <f>[1]GENERAL!F234</f>
        <v>GASTO CORRIENTE</v>
      </c>
      <c r="G241" s="19" t="str">
        <f>[1]GENERAL!J234</f>
        <v xml:space="preserve">Porcentaje de creacion del programa Municipal de Turismo </v>
      </c>
      <c r="H241" s="18" t="str">
        <f>[1]GENERAL!L234</f>
        <v>TRIMESTRAL</v>
      </c>
      <c r="I241" s="24">
        <f>[1]GENERAL!P234</f>
        <v>0</v>
      </c>
      <c r="J241" s="25">
        <f>[1]GENERAL!R234</f>
        <v>0</v>
      </c>
      <c r="K241" s="18">
        <f>[1]GENERAL!O234</f>
        <v>1</v>
      </c>
      <c r="L241" s="25">
        <f>[1]GENERAL!R234</f>
        <v>0</v>
      </c>
      <c r="M241" s="26">
        <f>[1]GENERAL!S234</f>
        <v>0</v>
      </c>
      <c r="N241" s="19" t="str">
        <f>[1]GENERAL!U234</f>
        <v>POBLACION EN GENERAL</v>
      </c>
      <c r="O241" s="18">
        <f>[1]GENERAL!V234</f>
        <v>1</v>
      </c>
    </row>
    <row r="242" spans="2:15" ht="149.25" customHeight="1" x14ac:dyDescent="0.25">
      <c r="B242" s="23" t="str">
        <f>[1]GENERAL!B235</f>
        <v>H. AYUNTA+B14:I14MIENTO DE ZIRACUARETIRO</v>
      </c>
      <c r="C242" s="23" t="str">
        <f>[1]GENERAL!C235</f>
        <v xml:space="preserve">DIRECCION DE CULTURA, TURISMO Y MIGRACION. </v>
      </c>
      <c r="D242" s="23" t="str">
        <f>[1]GENERAL!D235</f>
        <v>103 ZIRACUARETIRO ECONOMICO SOSTENIBLE</v>
      </c>
      <c r="E242" s="23" t="str">
        <f>[1]GENERAL!E235</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42" s="23" t="str">
        <f>[1]GENERAL!F235</f>
        <v>GASTO CORRIENTE</v>
      </c>
      <c r="G242" s="19" t="str">
        <f>[1]GENERAL!J235</f>
        <v>Porcentaje de la Red de comunicación con Restaurantes y empresas turisticas</v>
      </c>
      <c r="H242" s="18" t="str">
        <f>[1]GENERAL!L235</f>
        <v>SEMESTRAL</v>
      </c>
      <c r="I242" s="24">
        <f>[1]GENERAL!P235</f>
        <v>0</v>
      </c>
      <c r="J242" s="25">
        <f>[1]GENERAL!R235</f>
        <v>0</v>
      </c>
      <c r="K242" s="18">
        <f>[1]GENERAL!O235</f>
        <v>7</v>
      </c>
      <c r="L242" s="25">
        <f>[1]GENERAL!R235</f>
        <v>0</v>
      </c>
      <c r="M242" s="26">
        <f>[1]GENERAL!S235</f>
        <v>1</v>
      </c>
      <c r="N242" s="19" t="str">
        <f>[1]GENERAL!U235</f>
        <v>POBLACION EN GENERAL</v>
      </c>
      <c r="O242" s="18">
        <f>[1]GENERAL!V235</f>
        <v>7</v>
      </c>
    </row>
    <row r="243" spans="2:15" ht="149.25" customHeight="1" x14ac:dyDescent="0.25">
      <c r="B243" s="23" t="str">
        <f>[1]GENERAL!B236</f>
        <v>H. AYUNTAMIENTO DE ZIRACUARETIRO</v>
      </c>
      <c r="C243" s="23" t="str">
        <f>[1]GENERAL!C236</f>
        <v xml:space="preserve">DIRECCION DE CULTURA, TURISMO Y MIGRACION. </v>
      </c>
      <c r="D243" s="23" t="str">
        <f>[1]GENERAL!D236</f>
        <v>103 ZIRACUARETIRO ECONOMICO SOSTENIBLE</v>
      </c>
      <c r="E243" s="23" t="str">
        <f>[1]GENERAL!E236</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43" s="23" t="str">
        <f>[1]GENERAL!F236</f>
        <v>GASTO CORRIENTE</v>
      </c>
      <c r="G243" s="19" t="str">
        <f>[1]GENERAL!J236</f>
        <v>Porcenje de visitas a los nuevos restaurantes del municipio</v>
      </c>
      <c r="H243" s="18" t="str">
        <f>[1]GENERAL!L236</f>
        <v>TRIMESTRAL</v>
      </c>
      <c r="I243" s="24">
        <f>[1]GENERAL!P236</f>
        <v>0</v>
      </c>
      <c r="J243" s="25">
        <f>[1]GENERAL!R236</f>
        <v>0</v>
      </c>
      <c r="K243" s="18">
        <f>[1]GENERAL!O236</f>
        <v>5</v>
      </c>
      <c r="L243" s="25">
        <f>[1]GENERAL!R236</f>
        <v>0</v>
      </c>
      <c r="M243" s="26">
        <f>[1]GENERAL!S236</f>
        <v>1</v>
      </c>
      <c r="N243" s="19" t="str">
        <f>[1]GENERAL!U236</f>
        <v>POBLACION EN GENERAL</v>
      </c>
      <c r="O243" s="18">
        <f>[1]GENERAL!V236</f>
        <v>5</v>
      </c>
    </row>
    <row r="244" spans="2:15" ht="149.25" customHeight="1" x14ac:dyDescent="0.25">
      <c r="B244" s="23" t="str">
        <f>[1]GENERAL!B237</f>
        <v>H. AYUNTAMIENTO DE ZIRACUARETIRO</v>
      </c>
      <c r="C244" s="23" t="str">
        <f>[1]GENERAL!C237</f>
        <v xml:space="preserve">DIRECCION DE CULTURA, TURISMO Y MIGRACION. </v>
      </c>
      <c r="D244" s="23" t="str">
        <f>[1]GENERAL!D237</f>
        <v>103 ZIRACUARETIRO ECONOMICO SOSTENIBLE</v>
      </c>
      <c r="E244" s="23" t="str">
        <f>[1]GENERAL!E237</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44" s="23" t="str">
        <f>[1]GENERAL!F237</f>
        <v>GASTO CORRIENTE</v>
      </c>
      <c r="G244" s="19" t="str">
        <f>[1]GENERAL!J237</f>
        <v>Porcentaje de Realizacion de tripticos para difusion de restaurantes y empresas tursticas</v>
      </c>
      <c r="H244" s="18" t="str">
        <f>[1]GENERAL!L237</f>
        <v>TRIMESTRAL</v>
      </c>
      <c r="I244" s="24">
        <f>[1]GENERAL!P237</f>
        <v>0</v>
      </c>
      <c r="J244" s="25">
        <f>[1]GENERAL!R237</f>
        <v>0</v>
      </c>
      <c r="K244" s="18">
        <f>[1]GENERAL!O237</f>
        <v>1</v>
      </c>
      <c r="L244" s="25">
        <f>[1]GENERAL!R237</f>
        <v>0</v>
      </c>
      <c r="M244" s="26">
        <f>[1]GENERAL!S237</f>
        <v>1</v>
      </c>
      <c r="N244" s="19" t="str">
        <f>[1]GENERAL!U237</f>
        <v>POBLACION EN GENERAL</v>
      </c>
      <c r="O244" s="18">
        <f>[1]GENERAL!V237</f>
        <v>1</v>
      </c>
    </row>
    <row r="245" spans="2:15" ht="149.25" customHeight="1" x14ac:dyDescent="0.25">
      <c r="B245" s="23" t="str">
        <f>[1]GENERAL!B238</f>
        <v>H. AYUNTAMIENTO DE ZIRACUARETIRO</v>
      </c>
      <c r="C245" s="23" t="str">
        <f>[1]GENERAL!C238</f>
        <v xml:space="preserve">DIRECCION DE CULTURA, TURISMO Y MIGRACION. </v>
      </c>
      <c r="D245" s="23" t="str">
        <f>[1]GENERAL!D238</f>
        <v>103 ZIRACUARETIRO ECONOMICO SOSTENIBLE</v>
      </c>
      <c r="E245" s="23" t="str">
        <f>[1]GENERAL!E238</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45" s="23" t="str">
        <f>[1]GENERAL!F238</f>
        <v>GASTO CORRIENTE</v>
      </c>
      <c r="G245" s="19" t="str">
        <f>[1]GENERAL!J238</f>
        <v>Porcentaje de Actualización de empresas turisticas y restaurantes</v>
      </c>
      <c r="H245" s="18" t="str">
        <f>[1]GENERAL!L238</f>
        <v>TRIMESTRAL</v>
      </c>
      <c r="I245" s="24">
        <f>[1]GENERAL!P238</f>
        <v>0</v>
      </c>
      <c r="J245" s="25">
        <f>[1]GENERAL!R238</f>
        <v>0</v>
      </c>
      <c r="K245" s="18">
        <f>[1]GENERAL!O238</f>
        <v>1</v>
      </c>
      <c r="L245" s="25">
        <f>[1]GENERAL!R238</f>
        <v>0</v>
      </c>
      <c r="M245" s="26">
        <f>[1]GENERAL!S238</f>
        <v>1</v>
      </c>
      <c r="N245" s="19" t="str">
        <f>[1]GENERAL!U238</f>
        <v>POBLACION EN GENERAL</v>
      </c>
      <c r="O245" s="18">
        <f>[1]GENERAL!V238</f>
        <v>1</v>
      </c>
    </row>
    <row r="246" spans="2:15" ht="149.25" customHeight="1" x14ac:dyDescent="0.25">
      <c r="B246" s="23" t="str">
        <f>[1]GENERAL!B239</f>
        <v>H. AYUNTA+B14:I14MIENTO DE ZIRACUARETIRO</v>
      </c>
      <c r="C246" s="23" t="str">
        <f>[1]GENERAL!C239</f>
        <v xml:space="preserve">DIRECCION DE CULTURA, TURISMO Y MIGRACION. </v>
      </c>
      <c r="D246" s="23" t="str">
        <f>[1]GENERAL!D239</f>
        <v>103 ZIRACUARETIRO ECONOMICO SOSTENIBLE</v>
      </c>
      <c r="E246" s="23" t="str">
        <f>[1]GENERAL!E239</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46" s="23" t="str">
        <f>[1]GENERAL!F239</f>
        <v>GASTO CORRIENTE</v>
      </c>
      <c r="G246" s="19" t="str">
        <f>[1]GENERAL!J239</f>
        <v>Porcentaje de Campañas de difusion</v>
      </c>
      <c r="H246" s="18" t="str">
        <f>[1]GENERAL!L239</f>
        <v>SEMESTRAL</v>
      </c>
      <c r="I246" s="24">
        <f>[1]GENERAL!P239</f>
        <v>0</v>
      </c>
      <c r="J246" s="25">
        <f>[1]GENERAL!R239</f>
        <v>0</v>
      </c>
      <c r="K246" s="18">
        <f>[1]GENERAL!O239</f>
        <v>15</v>
      </c>
      <c r="L246" s="25">
        <f>[1]GENERAL!R239</f>
        <v>0</v>
      </c>
      <c r="M246" s="26">
        <f>[1]GENERAL!S239</f>
        <v>0.66666666666666663</v>
      </c>
      <c r="N246" s="19" t="str">
        <f>[1]GENERAL!U239</f>
        <v>POBLACION EN GENERAL</v>
      </c>
      <c r="O246" s="18">
        <f>[1]GENERAL!V239</f>
        <v>15</v>
      </c>
    </row>
    <row r="247" spans="2:15" ht="149.25" customHeight="1" x14ac:dyDescent="0.25">
      <c r="B247" s="23" t="str">
        <f>[1]GENERAL!B240</f>
        <v>H. AYUNTAMIENTO DE ZIRACUARETIRO</v>
      </c>
      <c r="C247" s="23" t="str">
        <f>[1]GENERAL!C240</f>
        <v xml:space="preserve">DIRECCION DE CULTURA, TURISMO Y MIGRACION. </v>
      </c>
      <c r="D247" s="23" t="str">
        <f>[1]GENERAL!D240</f>
        <v>103 ZIRACUARETIRO ECONOMICO SOSTENIBLE</v>
      </c>
      <c r="E247" s="23" t="str">
        <f>[1]GENERAL!E240</f>
        <v>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v>
      </c>
      <c r="F247" s="23" t="str">
        <f>[1]GENERAL!F240</f>
        <v>GASTO CORRIENTE</v>
      </c>
      <c r="G247" s="19" t="str">
        <f>[1]GENERAL!J240</f>
        <v>Porcentaje de Coordinacion con la Direccion de Comunicación Social para la difusion en redes sociales</v>
      </c>
      <c r="H247" s="18" t="str">
        <f>[1]GENERAL!L240</f>
        <v>TRIMESTRAL</v>
      </c>
      <c r="I247" s="24">
        <f>[1]GENERAL!P240</f>
        <v>0</v>
      </c>
      <c r="J247" s="25">
        <f>[1]GENERAL!R240</f>
        <v>0</v>
      </c>
      <c r="K247" s="18">
        <f>[1]GENERAL!O240</f>
        <v>15</v>
      </c>
      <c r="L247" s="25">
        <f>[1]GENERAL!R240</f>
        <v>0</v>
      </c>
      <c r="M247" s="26">
        <f>[1]GENERAL!S240</f>
        <v>0.66666666666666663</v>
      </c>
      <c r="N247" s="19" t="str">
        <f>[1]GENERAL!U240</f>
        <v>POBLACION EN GENERAL</v>
      </c>
      <c r="O247" s="18">
        <f>[1]GENERAL!V240</f>
        <v>15</v>
      </c>
    </row>
    <row r="248" spans="2:15" ht="149.25" customHeight="1" x14ac:dyDescent="0.25">
      <c r="B248" s="23" t="str">
        <f>[1]GENERAL!B241</f>
        <v>H. AYUNTAMIENTO DE ZIRACUARETIRO</v>
      </c>
      <c r="C248" s="23" t="str">
        <f>[1]GENERAL!C241</f>
        <v xml:space="preserve">DIRECCION DE CULTURA, TURISMO Y MIGRACION. </v>
      </c>
      <c r="D248" s="23" t="str">
        <f>[1]GENERAL!D241</f>
        <v>102 ZIRACUARETIRO SOCIAL E INCLUYENTE</v>
      </c>
      <c r="E248" s="23" t="str">
        <f>[1]GENERAL!E241</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48" s="23" t="str">
        <f>[1]GENERAL!F241</f>
        <v>GASTO CORRIENTE</v>
      </c>
      <c r="G248" s="19" t="str">
        <f>[1]GENERAL!J241</f>
        <v>Porcentaje de estrategias implementadas para una mejor atencion y orientacion en tramites migratorios</v>
      </c>
      <c r="H248" s="18" t="str">
        <f>[1]GENERAL!L241</f>
        <v>ANUAL</v>
      </c>
      <c r="I248" s="24">
        <f>[1]GENERAL!P241</f>
        <v>0</v>
      </c>
      <c r="J248" s="25">
        <f>[1]GENERAL!R241</f>
        <v>0</v>
      </c>
      <c r="K248" s="18">
        <f>[1]GENERAL!O241</f>
        <v>479</v>
      </c>
      <c r="L248" s="25">
        <f>[1]GENERAL!R241</f>
        <v>0</v>
      </c>
      <c r="M248" s="26">
        <f>[1]GENERAL!S241</f>
        <v>0.8100208768267223</v>
      </c>
      <c r="N248" s="19" t="str">
        <f>[1]GENERAL!U241</f>
        <v>Poblacion en general</v>
      </c>
      <c r="O248" s="18">
        <f>[1]GENERAL!V241</f>
        <v>479</v>
      </c>
    </row>
    <row r="249" spans="2:15" ht="149.25" customHeight="1" x14ac:dyDescent="0.25">
      <c r="B249" s="23" t="str">
        <f>[1]GENERAL!B242</f>
        <v>H. AYUNTAMIENTO DE ZIRACUARETIRO</v>
      </c>
      <c r="C249" s="23" t="str">
        <f>[1]GENERAL!C242</f>
        <v xml:space="preserve">DIRECCION DE CULTURA, TURISMO Y MIGRACION. </v>
      </c>
      <c r="D249" s="23" t="str">
        <f>[1]GENERAL!D242</f>
        <v>102 ZIRACUARETIRO SOCIAL E INCLUYENTE</v>
      </c>
      <c r="E249" s="23" t="str">
        <f>[1]GENERAL!E242</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49" s="23" t="str">
        <f>[1]GENERAL!F242</f>
        <v>GASTO CORRIENTE</v>
      </c>
      <c r="G249" s="19" t="str">
        <f>[1]GENERAL!J242</f>
        <v>Porcentaje del  programa reencuentro familiar</v>
      </c>
      <c r="H249" s="18" t="str">
        <f>[1]GENERAL!L242</f>
        <v>SEMESTRAL</v>
      </c>
      <c r="I249" s="24">
        <f>[1]GENERAL!P242</f>
        <v>0</v>
      </c>
      <c r="J249" s="25">
        <f>[1]GENERAL!R242</f>
        <v>0</v>
      </c>
      <c r="K249" s="18">
        <f>[1]GENERAL!O242</f>
        <v>203</v>
      </c>
      <c r="L249" s="25">
        <f>[1]GENERAL!R242</f>
        <v>0</v>
      </c>
      <c r="M249" s="26">
        <f>[1]GENERAL!S242</f>
        <v>0.87684729064039413</v>
      </c>
      <c r="N249" s="19" t="str">
        <f>[1]GENERAL!U242</f>
        <v>Poblacion en general</v>
      </c>
      <c r="O249" s="18">
        <f>[1]GENERAL!V242</f>
        <v>227</v>
      </c>
    </row>
    <row r="250" spans="2:15" ht="149.25" customHeight="1" x14ac:dyDescent="0.25">
      <c r="B250" s="23" t="str">
        <f>[1]GENERAL!B243</f>
        <v>H. AYUNTAMIENTO DE ZIRACUARETIRO</v>
      </c>
      <c r="C250" s="23" t="str">
        <f>[1]GENERAL!C243</f>
        <v xml:space="preserve">DIRECCION DE CULTURA, TURISMO Y MIGRACION. </v>
      </c>
      <c r="D250" s="23" t="str">
        <f>[1]GENERAL!D243</f>
        <v>102 ZIRACUARETIRO SOCIAL E INCLUYENTE</v>
      </c>
      <c r="E250" s="23" t="str">
        <f>[1]GENERAL!E243</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0" s="23" t="str">
        <f>[1]GENERAL!F243</f>
        <v>GASTO CORRIENTE</v>
      </c>
      <c r="G250" s="19" t="str">
        <f>[1]GENERAL!J243</f>
        <v>Porcentaje de programas difundidos</v>
      </c>
      <c r="H250" s="18" t="str">
        <f>[1]GENERAL!L243</f>
        <v>TRIMESTRAL</v>
      </c>
      <c r="I250" s="24">
        <f>[1]GENERAL!P243</f>
        <v>0</v>
      </c>
      <c r="J250" s="25">
        <f>[1]GENERAL!R243</f>
        <v>0</v>
      </c>
      <c r="K250" s="18">
        <f>[1]GENERAL!O243</f>
        <v>12</v>
      </c>
      <c r="L250" s="25">
        <f>[1]GENERAL!R243</f>
        <v>0</v>
      </c>
      <c r="M250" s="26">
        <f>[1]GENERAL!S243</f>
        <v>1</v>
      </c>
      <c r="N250" s="19" t="str">
        <f>[1]GENERAL!U243</f>
        <v>Poblacion en general</v>
      </c>
      <c r="O250" s="18">
        <f>[1]GENERAL!V243</f>
        <v>12</v>
      </c>
    </row>
    <row r="251" spans="2:15" ht="149.25" customHeight="1" x14ac:dyDescent="0.25">
      <c r="B251" s="23" t="str">
        <f>[1]GENERAL!B244</f>
        <v>H. AYUNTAMIENTO DE ZIRACUARETIRO</v>
      </c>
      <c r="C251" s="23" t="str">
        <f>[1]GENERAL!C244</f>
        <v xml:space="preserve">DIRECCION DE CULTURA, TURISMO Y MIGRACION. </v>
      </c>
      <c r="D251" s="23" t="str">
        <f>[1]GENERAL!D244</f>
        <v>102 ZIRACUARETIRO SOCIAL E INCLUYENTE</v>
      </c>
      <c r="E251" s="23" t="str">
        <f>[1]GENERAL!E244</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1" s="23" t="str">
        <f>[1]GENERAL!F244</f>
        <v>GASTO CORRIENTE</v>
      </c>
      <c r="G251" s="19" t="str">
        <f>[1]GENERAL!J244</f>
        <v>Porcentaje de perfilesde solicitantes revisados</v>
      </c>
      <c r="H251" s="18" t="str">
        <f>[1]GENERAL!L244</f>
        <v>TRIMESTRAL</v>
      </c>
      <c r="I251" s="24">
        <f>[1]GENERAL!P244</f>
        <v>0</v>
      </c>
      <c r="J251" s="25">
        <f>[1]GENERAL!R244</f>
        <v>0</v>
      </c>
      <c r="K251" s="18">
        <f>[1]GENERAL!O244</f>
        <v>100</v>
      </c>
      <c r="L251" s="25">
        <f>[1]GENERAL!R244</f>
        <v>0</v>
      </c>
      <c r="M251" s="26">
        <f>[1]GENERAL!S244</f>
        <v>1</v>
      </c>
      <c r="N251" s="19" t="str">
        <f>[1]GENERAL!U244</f>
        <v>Poblacion en general</v>
      </c>
      <c r="O251" s="18">
        <f>[1]GENERAL!V244</f>
        <v>100</v>
      </c>
    </row>
    <row r="252" spans="2:15" ht="149.25" customHeight="1" x14ac:dyDescent="0.25">
      <c r="B252" s="23" t="str">
        <f>[1]GENERAL!B245</f>
        <v>H. AYUNTAMIENTO DE ZIRACUARETIRO</v>
      </c>
      <c r="C252" s="23" t="str">
        <f>[1]GENERAL!C245</f>
        <v xml:space="preserve">DIRECCION DE CULTURA, TURISMO Y MIGRACION. </v>
      </c>
      <c r="D252" s="23" t="str">
        <f>[1]GENERAL!D245</f>
        <v>102 ZIRACUARETIRO SOCIAL E INCLUYENTE</v>
      </c>
      <c r="E252" s="23" t="str">
        <f>[1]GENERAL!E245</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2" s="23" t="str">
        <f>[1]GENERAL!F245</f>
        <v>GASTO CORRIENTE</v>
      </c>
      <c r="G252" s="19" t="str">
        <f>[1]GENERAL!J245</f>
        <v>Porcentaje de expedientes integradosy enviados</v>
      </c>
      <c r="H252" s="18" t="str">
        <f>[1]GENERAL!L245</f>
        <v>TRIMESTRAL</v>
      </c>
      <c r="I252" s="24">
        <f>[1]GENERAL!P245</f>
        <v>0</v>
      </c>
      <c r="J252" s="25">
        <f>[1]GENERAL!R245</f>
        <v>0</v>
      </c>
      <c r="K252" s="18">
        <f>[1]GENERAL!O245</f>
        <v>60</v>
      </c>
      <c r="L252" s="25">
        <f>[1]GENERAL!R245</f>
        <v>0</v>
      </c>
      <c r="M252" s="26">
        <f>[1]GENERAL!S245</f>
        <v>0.71666666666666667</v>
      </c>
      <c r="N252" s="19" t="str">
        <f>[1]GENERAL!U245</f>
        <v>Poblacion en general</v>
      </c>
      <c r="O252" s="18">
        <f>[1]GENERAL!V245</f>
        <v>60</v>
      </c>
    </row>
    <row r="253" spans="2:15" ht="149.25" customHeight="1" x14ac:dyDescent="0.25">
      <c r="B253" s="23" t="str">
        <f>[1]GENERAL!B246</f>
        <v>H. AYUNTAMIENTO DE ZIRACUARETIRO</v>
      </c>
      <c r="C253" s="23" t="str">
        <f>[1]GENERAL!C246</f>
        <v xml:space="preserve">DIRECCION DE CULTURA, TURISMO Y MIGRACION. </v>
      </c>
      <c r="D253" s="23" t="str">
        <f>[1]GENERAL!D246</f>
        <v>102 ZIRACUARETIRO SOCIAL E INCLUYENTE</v>
      </c>
      <c r="E253" s="23" t="str">
        <f>[1]GENERAL!E246</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3" s="23" t="str">
        <f>[1]GENERAL!F246</f>
        <v>GASTO CORRIENTE</v>
      </c>
      <c r="G253" s="19" t="str">
        <f>[1]GENERAL!J246</f>
        <v>Porcentaje del acompañamiento en traslados de los beneficiados a CDMX</v>
      </c>
      <c r="H253" s="18" t="str">
        <f>[1]GENERAL!L246</f>
        <v>TRIMESTRAL</v>
      </c>
      <c r="I253" s="24">
        <f>[1]GENERAL!P246</f>
        <v>0</v>
      </c>
      <c r="J253" s="25">
        <f>[1]GENERAL!R246</f>
        <v>0</v>
      </c>
      <c r="K253" s="18">
        <f>[1]GENERAL!O246</f>
        <v>1</v>
      </c>
      <c r="L253" s="25">
        <f>[1]GENERAL!R246</f>
        <v>0</v>
      </c>
      <c r="M253" s="26">
        <f>[1]GENERAL!S246</f>
        <v>2</v>
      </c>
      <c r="N253" s="19" t="str">
        <f>[1]GENERAL!U246</f>
        <v>Poblacion en general</v>
      </c>
      <c r="O253" s="18">
        <f>[1]GENERAL!V246</f>
        <v>25</v>
      </c>
    </row>
    <row r="254" spans="2:15" ht="149.25" customHeight="1" x14ac:dyDescent="0.25">
      <c r="B254" s="23" t="str">
        <f>[1]GENERAL!B247</f>
        <v>H. AYUNTAMIENTO DE ZIRACUARETIRO</v>
      </c>
      <c r="C254" s="23" t="str">
        <f>[1]GENERAL!C247</f>
        <v xml:space="preserve">DIRECCION DE CULTURA, TURISMO Y MIGRACION. </v>
      </c>
      <c r="D254" s="23" t="str">
        <f>[1]GENERAL!D247</f>
        <v>102 ZIRACUARETIRO SOCIAL E INCLUYENTE</v>
      </c>
      <c r="E254" s="23" t="str">
        <f>[1]GENERAL!E247</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4" s="23" t="str">
        <f>[1]GENERAL!F247</f>
        <v>GASTO CORRIENTE</v>
      </c>
      <c r="G254" s="19" t="str">
        <f>[1]GENERAL!J247</f>
        <v>Porcentaje de visas entregadas</v>
      </c>
      <c r="H254" s="18" t="str">
        <f>[1]GENERAL!L247</f>
        <v>TRIMESTRAL</v>
      </c>
      <c r="I254" s="24">
        <f>[1]GENERAL!P247</f>
        <v>0</v>
      </c>
      <c r="J254" s="25">
        <f>[1]GENERAL!R247</f>
        <v>0</v>
      </c>
      <c r="K254" s="18">
        <f>[1]GENERAL!O247</f>
        <v>30</v>
      </c>
      <c r="L254" s="25">
        <f>[1]GENERAL!R247</f>
        <v>0</v>
      </c>
      <c r="M254" s="26">
        <f>[1]GENERAL!S247</f>
        <v>0.7</v>
      </c>
      <c r="N254" s="19" t="str">
        <f>[1]GENERAL!U247</f>
        <v>Poblacion en general</v>
      </c>
      <c r="O254" s="18">
        <f>[1]GENERAL!V247</f>
        <v>30</v>
      </c>
    </row>
    <row r="255" spans="2:15" ht="149.25" customHeight="1" x14ac:dyDescent="0.25">
      <c r="B255" s="23" t="str">
        <f>[1]GENERAL!B248</f>
        <v>H. AYUNTAMIENTO DE ZIRACUARETIRO</v>
      </c>
      <c r="C255" s="23" t="str">
        <f>[1]GENERAL!C248</f>
        <v xml:space="preserve">DIRECCION DE CULTURA, TURISMO Y MIGRACION. </v>
      </c>
      <c r="D255" s="23" t="str">
        <f>[1]GENERAL!D248</f>
        <v>102 ZIRACUARETIRO SOCIAL E INCLUYENTE</v>
      </c>
      <c r="E255" s="23" t="str">
        <f>[1]GENERAL!E248</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5" s="23" t="str">
        <f>[1]GENERAL!F248</f>
        <v>GASTO CORRIENTE</v>
      </c>
      <c r="G255" s="19" t="str">
        <f>[1]GENERAL!J248</f>
        <v>Porcentaje de citas tramitadas del seguro social americano</v>
      </c>
      <c r="H255" s="18" t="str">
        <f>[1]GENERAL!L248</f>
        <v>SEMESTRAL</v>
      </c>
      <c r="I255" s="24">
        <f>[1]GENERAL!P248</f>
        <v>0</v>
      </c>
      <c r="J255" s="25">
        <f>[1]GENERAL!R248</f>
        <v>0</v>
      </c>
      <c r="K255" s="18">
        <f>[1]GENERAL!O248</f>
        <v>63</v>
      </c>
      <c r="L255" s="25">
        <f>[1]GENERAL!R248</f>
        <v>0</v>
      </c>
      <c r="M255" s="26">
        <f>[1]GENERAL!S248</f>
        <v>0.3968253968253968</v>
      </c>
      <c r="N255" s="19" t="str">
        <f>[1]GENERAL!U248</f>
        <v>Poblacion en general</v>
      </c>
      <c r="O255" s="18">
        <f>[1]GENERAL!V248</f>
        <v>63</v>
      </c>
    </row>
    <row r="256" spans="2:15" ht="149.25" customHeight="1" x14ac:dyDescent="0.25">
      <c r="B256" s="23" t="str">
        <f>[1]GENERAL!B249</f>
        <v>H. AYUNTAMIENTO DE ZIRACUARETIRO</v>
      </c>
      <c r="C256" s="23" t="str">
        <f>[1]GENERAL!C249</f>
        <v xml:space="preserve">DIRECCION DE CULTURA, TURISMO Y MIGRACION. </v>
      </c>
      <c r="D256" s="23" t="str">
        <f>[1]GENERAL!D249</f>
        <v>102 ZIRACUARETIRO SOCIAL E INCLUYENTE</v>
      </c>
      <c r="E256" s="23" t="str">
        <f>[1]GENERAL!E249</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6" s="23" t="str">
        <f>[1]GENERAL!F249</f>
        <v>GASTO CORRIENTE</v>
      </c>
      <c r="G256" s="19" t="str">
        <f>[1]GENERAL!J249</f>
        <v>Porcentaje de difucion del programa</v>
      </c>
      <c r="H256" s="18" t="str">
        <f>[1]GENERAL!L249</f>
        <v>TRIMESTRAL</v>
      </c>
      <c r="I256" s="24">
        <f>[1]GENERAL!P249</f>
        <v>0</v>
      </c>
      <c r="J256" s="25">
        <f>[1]GENERAL!R249</f>
        <v>0</v>
      </c>
      <c r="K256" s="18">
        <f>[1]GENERAL!O249</f>
        <v>6</v>
      </c>
      <c r="L256" s="25">
        <f>[1]GENERAL!R249</f>
        <v>0</v>
      </c>
      <c r="M256" s="26">
        <f>[1]GENERAL!S249</f>
        <v>1</v>
      </c>
      <c r="N256" s="19" t="str">
        <f>[1]GENERAL!U249</f>
        <v>Poblacion en general</v>
      </c>
      <c r="O256" s="18">
        <f>[1]GENERAL!V249</f>
        <v>6</v>
      </c>
    </row>
    <row r="257" spans="2:15" ht="149.25" customHeight="1" x14ac:dyDescent="0.25">
      <c r="B257" s="23" t="str">
        <f>[1]GENERAL!B250</f>
        <v>H. AYUNTAMIENTO DE ZIRACUARETIRO</v>
      </c>
      <c r="C257" s="23" t="str">
        <f>[1]GENERAL!C250</f>
        <v xml:space="preserve">DIRECCION DE CULTURA, TURISMO Y MIGRACION. </v>
      </c>
      <c r="D257" s="23" t="str">
        <f>[1]GENERAL!D250</f>
        <v>102 ZIRACUARETIRO SOCIAL E INCLUYENTE</v>
      </c>
      <c r="E257" s="23" t="str">
        <f>[1]GENERAL!E250</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7" s="23" t="str">
        <f>[1]GENERAL!F250</f>
        <v>GASTO CORRIENTE</v>
      </c>
      <c r="G257" s="19" t="str">
        <f>[1]GENERAL!J250</f>
        <v>Porcentaje de perfiles de solicitantes revisados</v>
      </c>
      <c r="H257" s="18" t="str">
        <f>[1]GENERAL!L250</f>
        <v>TRIMESTRAL</v>
      </c>
      <c r="I257" s="24">
        <f>[1]GENERAL!P250</f>
        <v>0</v>
      </c>
      <c r="J257" s="25">
        <f>[1]GENERAL!R250</f>
        <v>0</v>
      </c>
      <c r="K257" s="18">
        <f>[1]GENERAL!O250</f>
        <v>20</v>
      </c>
      <c r="L257" s="25">
        <f>[1]GENERAL!R250</f>
        <v>0</v>
      </c>
      <c r="M257" s="26">
        <f>[1]GENERAL!S250</f>
        <v>0.5</v>
      </c>
      <c r="N257" s="19" t="str">
        <f>[1]GENERAL!U250</f>
        <v>Poblacion en general</v>
      </c>
      <c r="O257" s="18">
        <f>[1]GENERAL!V250</f>
        <v>20</v>
      </c>
    </row>
    <row r="258" spans="2:15" ht="149.25" customHeight="1" x14ac:dyDescent="0.25">
      <c r="B258" s="23" t="str">
        <f>[1]GENERAL!B251</f>
        <v>H. AYUNTAMIENTO DE ZIRACUARETIRO</v>
      </c>
      <c r="C258" s="23" t="str">
        <f>[1]GENERAL!C251</f>
        <v xml:space="preserve">DIRECCION DE CULTURA, TURISMO Y MIGRACION. </v>
      </c>
      <c r="D258" s="23" t="str">
        <f>[1]GENERAL!D251</f>
        <v>102 ZIRACUARETIRO SOCIAL E INCLUYENTE</v>
      </c>
      <c r="E258" s="23" t="str">
        <f>[1]GENERAL!E251</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8" s="23" t="str">
        <f>[1]GENERAL!F251</f>
        <v>GASTO CORRIENTE</v>
      </c>
      <c r="G258" s="19" t="str">
        <f>[1]GENERAL!J251</f>
        <v>Porcentaje de expedientes enviados del seguro social americano</v>
      </c>
      <c r="H258" s="18" t="str">
        <f>[1]GENERAL!L251</f>
        <v>TRIMESTRAL</v>
      </c>
      <c r="I258" s="24">
        <f>[1]GENERAL!P251</f>
        <v>0</v>
      </c>
      <c r="J258" s="25">
        <f>[1]GENERAL!R251</f>
        <v>0</v>
      </c>
      <c r="K258" s="18">
        <f>[1]GENERAL!O251</f>
        <v>25</v>
      </c>
      <c r="L258" s="25">
        <f>[1]GENERAL!R251</f>
        <v>0</v>
      </c>
      <c r="M258" s="26">
        <f>[1]GENERAL!S251</f>
        <v>0.16</v>
      </c>
      <c r="N258" s="19" t="str">
        <f>[1]GENERAL!U251</f>
        <v>Poblacion en general</v>
      </c>
      <c r="O258" s="18">
        <f>[1]GENERAL!V251</f>
        <v>25</v>
      </c>
    </row>
    <row r="259" spans="2:15" ht="149.25" customHeight="1" x14ac:dyDescent="0.25">
      <c r="B259" s="23" t="str">
        <f>[1]GENERAL!B252</f>
        <v>H. AYUNTAMIENTO DE ZIRACUARETIRO</v>
      </c>
      <c r="C259" s="23" t="str">
        <f>[1]GENERAL!C252</f>
        <v xml:space="preserve">DIRECCION DE CULTURA, TURISMO Y MIGRACION. </v>
      </c>
      <c r="D259" s="23" t="str">
        <f>[1]GENERAL!D252</f>
        <v>102 ZIRACUARETIRO SOCIAL E INCLUYENTE</v>
      </c>
      <c r="E259" s="23" t="str">
        <f>[1]GENERAL!E252</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59" s="23" t="str">
        <f>[1]GENERAL!F252</f>
        <v>GASTO CORRIENTE</v>
      </c>
      <c r="G259" s="19" t="str">
        <f>[1]GENERAL!J252</f>
        <v>Porcentaje de traslados de los solicitantes del seguro social americano</v>
      </c>
      <c r="H259" s="18" t="str">
        <f>[1]GENERAL!L252</f>
        <v>TRIMESTRAL</v>
      </c>
      <c r="I259" s="24">
        <f>[1]GENERAL!P252</f>
        <v>0</v>
      </c>
      <c r="J259" s="25">
        <f>[1]GENERAL!R252</f>
        <v>0</v>
      </c>
      <c r="K259" s="18">
        <f>[1]GENERAL!O252</f>
        <v>2</v>
      </c>
      <c r="L259" s="25">
        <f>[1]GENERAL!R252</f>
        <v>0</v>
      </c>
      <c r="M259" s="26">
        <f>[1]GENERAL!S252</f>
        <v>0.5</v>
      </c>
      <c r="N259" s="19" t="str">
        <f>[1]GENERAL!U252</f>
        <v>Poblacion en general</v>
      </c>
      <c r="O259" s="18">
        <f>[1]GENERAL!V252</f>
        <v>2</v>
      </c>
    </row>
    <row r="260" spans="2:15" ht="149.25" customHeight="1" x14ac:dyDescent="0.25">
      <c r="B260" s="23" t="str">
        <f>[1]GENERAL!B253</f>
        <v>H. AYUNTAMIENTO DE ZIRACUARETIRO</v>
      </c>
      <c r="C260" s="23" t="str">
        <f>[1]GENERAL!C253</f>
        <v xml:space="preserve">DIRECCION DE CULTURA, TURISMO Y MIGRACION. </v>
      </c>
      <c r="D260" s="23" t="str">
        <f>[1]GENERAL!D253</f>
        <v>102 ZIRACUARETIRO SOCIAL E INCLUYENTE</v>
      </c>
      <c r="E260" s="23" t="str">
        <f>[1]GENERAL!E253</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60" s="23" t="str">
        <f>[1]GENERAL!F253</f>
        <v>GASTO CORRIENTE</v>
      </c>
      <c r="G260" s="19" t="str">
        <f>[1]GENERAL!J253</f>
        <v>Porcentaje de beneficiados del seguro social americano</v>
      </c>
      <c r="H260" s="18" t="str">
        <f>[1]GENERAL!L253</f>
        <v>TRIMESTRAL</v>
      </c>
      <c r="I260" s="24">
        <f>[1]GENERAL!P253</f>
        <v>0</v>
      </c>
      <c r="J260" s="25">
        <f>[1]GENERAL!R253</f>
        <v>0</v>
      </c>
      <c r="K260" s="18">
        <f>[1]GENERAL!O253</f>
        <v>10</v>
      </c>
      <c r="L260" s="25">
        <f>[1]GENERAL!R253</f>
        <v>0</v>
      </c>
      <c r="M260" s="26">
        <f>[1]GENERAL!S253</f>
        <v>0.4</v>
      </c>
      <c r="N260" s="19" t="str">
        <f>[1]GENERAL!U253</f>
        <v>Poblacion en general</v>
      </c>
      <c r="O260" s="18">
        <f>[1]GENERAL!V253</f>
        <v>10</v>
      </c>
    </row>
    <row r="261" spans="2:15" ht="149.25" customHeight="1" x14ac:dyDescent="0.25">
      <c r="B261" s="23" t="str">
        <f>[1]GENERAL!B254</f>
        <v>H. AYUNTAMIENTO DE ZIRACUARETIRO</v>
      </c>
      <c r="C261" s="23" t="str">
        <f>[1]GENERAL!C254</f>
        <v xml:space="preserve">DIRECCION DE CULTURA, TURISMO Y MIGRACION. </v>
      </c>
      <c r="D261" s="23" t="str">
        <f>[1]GENERAL!D254</f>
        <v>102 ZIRACUARETIRO SOCIAL E INCLUYENTE</v>
      </c>
      <c r="E261" s="23" t="str">
        <f>[1]GENERAL!E254</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61" s="23" t="str">
        <f>[1]GENERAL!F254</f>
        <v>GASTO CORRIENTE</v>
      </c>
      <c r="G261" s="19" t="str">
        <f>[1]GENERAL!J254</f>
        <v>Porcentaje de campañas de difucion de programas y servicios migratorios</v>
      </c>
      <c r="H261" s="18" t="str">
        <f>[1]GENERAL!L254</f>
        <v>SEMESTRAL</v>
      </c>
      <c r="I261" s="24">
        <f>[1]GENERAL!P254</f>
        <v>0</v>
      </c>
      <c r="J261" s="25">
        <f>[1]GENERAL!R254</f>
        <v>0</v>
      </c>
      <c r="K261" s="18">
        <f>[1]GENERAL!O254</f>
        <v>188</v>
      </c>
      <c r="L261" s="25">
        <f>[1]GENERAL!R254</f>
        <v>0</v>
      </c>
      <c r="M261" s="26">
        <f>[1]GENERAL!S254</f>
        <v>0.98404255319148937</v>
      </c>
      <c r="N261" s="19" t="str">
        <f>[1]GENERAL!U254</f>
        <v>Poblacion en general</v>
      </c>
      <c r="O261" s="18">
        <f>[1]GENERAL!V254</f>
        <v>188</v>
      </c>
    </row>
    <row r="262" spans="2:15" ht="149.25" customHeight="1" x14ac:dyDescent="0.25">
      <c r="B262" s="23" t="str">
        <f>[1]GENERAL!B255</f>
        <v>H. AYUNTAMIENTO DE ZIRACUARETIRO</v>
      </c>
      <c r="C262" s="23" t="str">
        <f>[1]GENERAL!C255</f>
        <v xml:space="preserve">DIRECCION DE CULTURA, TURISMO Y MIGRACION. </v>
      </c>
      <c r="D262" s="23" t="str">
        <f>[1]GENERAL!D255</f>
        <v>102 ZIRACUARETIRO SOCIAL E INCLUYENTE</v>
      </c>
      <c r="E262" s="23" t="str">
        <f>[1]GENERAL!E255</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62" s="23" t="str">
        <f>[1]GENERAL!F255</f>
        <v>GASTO CORRIENTE</v>
      </c>
      <c r="G262" s="19" t="str">
        <f>[1]GENERAL!J255</f>
        <v>Porcentaje de difusion y asesoria de tramites migratorios</v>
      </c>
      <c r="H262" s="18" t="str">
        <f>[1]GENERAL!L255</f>
        <v>TRIMESTRAL</v>
      </c>
      <c r="I262" s="24">
        <f>[1]GENERAL!P255</f>
        <v>0</v>
      </c>
      <c r="J262" s="25">
        <f>[1]GENERAL!R255</f>
        <v>0</v>
      </c>
      <c r="K262" s="18">
        <f>[1]GENERAL!O255</f>
        <v>100</v>
      </c>
      <c r="L262" s="25">
        <f>[1]GENERAL!R255</f>
        <v>0</v>
      </c>
      <c r="M262" s="26">
        <f>[1]GENERAL!S255</f>
        <v>1</v>
      </c>
      <c r="N262" s="19" t="str">
        <f>[1]GENERAL!U255</f>
        <v>Poblacion en general</v>
      </c>
      <c r="O262" s="18">
        <f>[1]GENERAL!V255</f>
        <v>100</v>
      </c>
    </row>
    <row r="263" spans="2:15" ht="149.25" customHeight="1" x14ac:dyDescent="0.25">
      <c r="B263" s="23" t="str">
        <f>[1]GENERAL!B256</f>
        <v>H. AYUNTAMIENTO DE ZIRACUARETIRO</v>
      </c>
      <c r="C263" s="23" t="str">
        <f>[1]GENERAL!C256</f>
        <v xml:space="preserve">DIRECCION DE CULTURA, TURISMO Y MIGRACION. </v>
      </c>
      <c r="D263" s="23" t="str">
        <f>[1]GENERAL!D256</f>
        <v>102 ZIRACUARETIRO SOCIAL E INCLUYENTE</v>
      </c>
      <c r="E263" s="23" t="str">
        <f>[1]GENERAL!E256</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63" s="23" t="str">
        <f>[1]GENERAL!F256</f>
        <v>GASTO CORRIENTE</v>
      </c>
      <c r="G263" s="19" t="str">
        <f>[1]GENERAL!J256</f>
        <v>Porcentaje de citas de pasaporte nacional realizadas</v>
      </c>
      <c r="H263" s="18" t="str">
        <f>[1]GENERAL!L256</f>
        <v>TRIMESTRAL</v>
      </c>
      <c r="I263" s="24">
        <f>[1]GENERAL!P256</f>
        <v>0</v>
      </c>
      <c r="J263" s="25">
        <f>[1]GENERAL!R256</f>
        <v>0</v>
      </c>
      <c r="K263" s="18">
        <f>[1]GENERAL!O256</f>
        <v>80</v>
      </c>
      <c r="L263" s="25">
        <f>[1]GENERAL!R256</f>
        <v>0</v>
      </c>
      <c r="M263" s="26">
        <f>[1]GENERAL!S256</f>
        <v>1</v>
      </c>
      <c r="N263" s="19" t="str">
        <f>[1]GENERAL!U256</f>
        <v>Poblacion en general</v>
      </c>
      <c r="O263" s="18">
        <f>[1]GENERAL!V256</f>
        <v>80</v>
      </c>
    </row>
    <row r="264" spans="2:15" ht="149.25" customHeight="1" x14ac:dyDescent="0.25">
      <c r="B264" s="23" t="str">
        <f>[1]GENERAL!B257</f>
        <v>H. AYUNTAMIENTO DE ZIRACUARETIRO</v>
      </c>
      <c r="C264" s="23" t="str">
        <f>[1]GENERAL!C257</f>
        <v xml:space="preserve">DIRECCION DE CULTURA, TURISMO Y MIGRACION. </v>
      </c>
      <c r="D264" s="23" t="str">
        <f>[1]GENERAL!D257</f>
        <v>102 ZIRACUARETIRO SOCIAL E INCLUYENTE</v>
      </c>
      <c r="E264" s="23" t="str">
        <f>[1]GENERAL!E257</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64" s="23" t="str">
        <f>[1]GENERAL!F257</f>
        <v>GASTO CORRIENTE</v>
      </c>
      <c r="G264" s="19" t="str">
        <f>[1]GENERAL!J257</f>
        <v xml:space="preserve">Porcentaje de difusion de  programas y convocatorias emitidas por la secreataria del migrante del estado, vigentes durante el ejercicio.  </v>
      </c>
      <c r="H264" s="18" t="str">
        <f>[1]GENERAL!L257</f>
        <v>TRIMESTRAL</v>
      </c>
      <c r="I264" s="24">
        <f>[1]GENERAL!P257</f>
        <v>0</v>
      </c>
      <c r="J264" s="25">
        <f>[1]GENERAL!R257</f>
        <v>0</v>
      </c>
      <c r="K264" s="18">
        <f>[1]GENERAL!O257</f>
        <v>8</v>
      </c>
      <c r="L264" s="25">
        <f>[1]GENERAL!R257</f>
        <v>0</v>
      </c>
      <c r="M264" s="26">
        <f>[1]GENERAL!S257</f>
        <v>0.625</v>
      </c>
      <c r="N264" s="19" t="str">
        <f>[1]GENERAL!U257</f>
        <v>Poblacion en general</v>
      </c>
      <c r="O264" s="18">
        <f>[1]GENERAL!V257</f>
        <v>8</v>
      </c>
    </row>
    <row r="265" spans="2:15" ht="149.25" customHeight="1" x14ac:dyDescent="0.25">
      <c r="B265" s="23" t="str">
        <f>[1]GENERAL!B258</f>
        <v>H. AYUNTAMIENTO DE ZIRACUARETIRO</v>
      </c>
      <c r="C265" s="23" t="str">
        <f>[1]GENERAL!C258</f>
        <v xml:space="preserve">DIRECCION DE CULTURA, TURISMO Y MIGRACION. </v>
      </c>
      <c r="D265" s="23" t="str">
        <f>[1]GENERAL!D258</f>
        <v>102 ZIRACUARETIRO SOCIAL E INCLUYENTE</v>
      </c>
      <c r="E265" s="23" t="str">
        <f>[1]GENERAL!E258</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65" s="23" t="str">
        <f>[1]GENERAL!F258</f>
        <v>GASTO CORRIENTE</v>
      </c>
      <c r="G265" s="19" t="str">
        <f>[1]GENERAL!J258</f>
        <v>Porcentaje de traslados de restos</v>
      </c>
      <c r="H265" s="18" t="str">
        <f>[1]GENERAL!L258</f>
        <v>SEMESTRAL</v>
      </c>
      <c r="I265" s="24">
        <f>[1]GENERAL!P258</f>
        <v>0</v>
      </c>
      <c r="J265" s="25">
        <f>[1]GENERAL!R258</f>
        <v>0</v>
      </c>
      <c r="K265" s="18">
        <f>[1]GENERAL!O258</f>
        <v>25</v>
      </c>
      <c r="L265" s="25">
        <f>[1]GENERAL!R258</f>
        <v>0</v>
      </c>
      <c r="M265" s="26">
        <f>[1]GENERAL!S258</f>
        <v>0</v>
      </c>
      <c r="N265" s="19" t="str">
        <f>[1]GENERAL!U258</f>
        <v>Poblacion en general</v>
      </c>
      <c r="O265" s="18">
        <f>[1]GENERAL!V258</f>
        <v>25</v>
      </c>
    </row>
    <row r="266" spans="2:15" ht="149.25" customHeight="1" x14ac:dyDescent="0.25">
      <c r="B266" s="23" t="str">
        <f>[1]GENERAL!B259</f>
        <v>H. AYUNTAMIENTO DE ZIRACUARETIRO</v>
      </c>
      <c r="C266" s="23" t="str">
        <f>[1]GENERAL!C259</f>
        <v xml:space="preserve">DIRECCION DE CULTURA, TURISMO Y MIGRACION. </v>
      </c>
      <c r="D266" s="23" t="str">
        <f>[1]GENERAL!D259</f>
        <v>102 ZIRACUARETIRO SOCIAL E INCLUYENTE</v>
      </c>
      <c r="E266" s="23" t="str">
        <f>[1]GENERAL!E259</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66" s="23" t="str">
        <f>[1]GENERAL!F259</f>
        <v>GASTO CORRIENTE</v>
      </c>
      <c r="G266" s="19" t="str">
        <f>[1]GENERAL!J259</f>
        <v>Porcentaje de solicitudes elaboradas y entregadas</v>
      </c>
      <c r="H266" s="18" t="str">
        <f>[1]GENERAL!L259</f>
        <v>TRIMESTRAL</v>
      </c>
      <c r="I266" s="24">
        <f>[1]GENERAL!P259</f>
        <v>0</v>
      </c>
      <c r="J266" s="25">
        <f>[1]GENERAL!R259</f>
        <v>0</v>
      </c>
      <c r="K266" s="18">
        <f>[1]GENERAL!O259</f>
        <v>15</v>
      </c>
      <c r="L266" s="25">
        <f>[1]GENERAL!R259</f>
        <v>0</v>
      </c>
      <c r="M266" s="26">
        <f>[1]GENERAL!S259</f>
        <v>0</v>
      </c>
      <c r="N266" s="19" t="str">
        <f>[1]GENERAL!U259</f>
        <v>Poblacion en general</v>
      </c>
      <c r="O266" s="18">
        <f>[1]GENERAL!V259</f>
        <v>15</v>
      </c>
    </row>
    <row r="267" spans="2:15" ht="149.25" customHeight="1" x14ac:dyDescent="0.25">
      <c r="B267" s="23" t="str">
        <f>[1]GENERAL!B260</f>
        <v>H. AYUNTAMIENTO DE ZIRACUARETIRO</v>
      </c>
      <c r="C267" s="23" t="str">
        <f>[1]GENERAL!C260</f>
        <v xml:space="preserve">DIRECCION DE CULTURA, TURISMO Y MIGRACION. </v>
      </c>
      <c r="D267" s="23" t="str">
        <f>[1]GENERAL!D260</f>
        <v>102 ZIRACUARETIRO SOCIAL E INCLUYENTE</v>
      </c>
      <c r="E267" s="23" t="str">
        <f>[1]GENERAL!E260</f>
        <v>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v>
      </c>
      <c r="F267" s="23" t="str">
        <f>[1]GENERAL!F260</f>
        <v>GASTO CORRIENTE</v>
      </c>
      <c r="G267" s="19" t="str">
        <f>[1]GENERAL!J260</f>
        <v>Porcentaje de solicitudes aprobadas</v>
      </c>
      <c r="H267" s="18" t="str">
        <f>[1]GENERAL!L260</f>
        <v>TRIMESTRAL</v>
      </c>
      <c r="I267" s="24">
        <f>[1]GENERAL!P260</f>
        <v>0</v>
      </c>
      <c r="J267" s="25">
        <f>[1]GENERAL!R260</f>
        <v>0</v>
      </c>
      <c r="K267" s="18">
        <f>[1]GENERAL!O260</f>
        <v>10</v>
      </c>
      <c r="L267" s="25">
        <f>[1]GENERAL!R260</f>
        <v>0</v>
      </c>
      <c r="M267" s="26">
        <f>[1]GENERAL!S260</f>
        <v>0</v>
      </c>
      <c r="N267" s="19" t="str">
        <f>[1]GENERAL!U260</f>
        <v>Poblacion en general</v>
      </c>
      <c r="O267" s="18">
        <f>[1]GENERAL!V260</f>
        <v>10</v>
      </c>
    </row>
    <row r="268" spans="2:15" ht="149.25" customHeight="1" x14ac:dyDescent="0.25">
      <c r="B268" s="23" t="str">
        <f>[1]GENERAL!B261</f>
        <v>H. AYUNTAMIENTO DE ZIRACUARETIRO</v>
      </c>
      <c r="C268" s="23" t="str">
        <f>[1]GENERAL!C261</f>
        <v>JUVENTUD Y DEPORTE</v>
      </c>
      <c r="D268" s="23" t="str">
        <f>[1]GENERAL!D261</f>
        <v xml:space="preserve"> ZIRACUARETIRO SOCIAL E INCLUYENTE </v>
      </c>
      <c r="E268" s="23" t="str">
        <f>[1]GENERAL!E261</f>
        <v xml:space="preserve">CONTRIBUIR A QUE TODOS LOS SECTORES SOCIALES DEL MUNICIPIO, CUENTEN CON MEJORES CONDICIONES PARA EL DESARROLLO INTEGRAL, SOCIAL Y CULTURAL, MEDIANTE LA EJECUCIÓN DE PROGRAMAS PARA LAS FAMILIAS, NIÑOS Y JÓVENES, MUJERES, ADULTOS MAYORES Y GRUPOS VULNERALES, CON LA IMPLEMENTACIÓN DE ESTRATÉGIAS QUE PROMUEVAN LA INCLUSIÓN SOCIAL. </v>
      </c>
      <c r="F268" s="23" t="str">
        <f>[1]GENERAL!F261</f>
        <v>GASTO CORRIENTE</v>
      </c>
      <c r="G268" s="19" t="str">
        <f>[1]GENERAL!J261</f>
        <v>Porcentaje de activades deportivas para prevencion de enfermedades</v>
      </c>
      <c r="H268" s="18" t="str">
        <f>[1]GENERAL!L261</f>
        <v>ANUAL</v>
      </c>
      <c r="I268" s="24">
        <f>[1]GENERAL!P261</f>
        <v>0</v>
      </c>
      <c r="J268" s="25" t="str">
        <f>[1]GENERAL!R261</f>
        <v>$</v>
      </c>
      <c r="K268" s="18">
        <f>[1]GENERAL!O261</f>
        <v>73</v>
      </c>
      <c r="L268" s="25" t="str">
        <f>[1]GENERAL!R261</f>
        <v>$</v>
      </c>
      <c r="M268" s="26">
        <f>[1]GENERAL!S261</f>
        <v>1</v>
      </c>
      <c r="N268" s="19" t="str">
        <f>[1]GENERAL!U261</f>
        <v>ADULTOS, JÓVENES Y NIÑOS</v>
      </c>
      <c r="O268" s="18">
        <f>[1]GENERAL!V261</f>
        <v>3313</v>
      </c>
    </row>
    <row r="269" spans="2:15" ht="149.25" customHeight="1" x14ac:dyDescent="0.25">
      <c r="B269" s="23" t="str">
        <f>[1]GENERAL!B262</f>
        <v>H. AYUNTAMIENTO DE ZIRACUARETIRO</v>
      </c>
      <c r="C269" s="23" t="str">
        <f>[1]GENERAL!C262</f>
        <v>JUVENTUD Y DEPORTE</v>
      </c>
      <c r="D269" s="23" t="str">
        <f>[1]GENERAL!D262</f>
        <v xml:space="preserve"> ZIRACUARETIRO SOCIAL E INCLUYENTE </v>
      </c>
      <c r="E269" s="23" t="str">
        <f>[1]GENERAL!E262</f>
        <v>IMPLEMENTAR UNA SERIE DE POLÍTICAS PÚBLICAS QUE PERMITAN EL DESARROLLO INTEGRAL DE LA JUVENTUD ZIRACUARETIRENSE Y FORMAR EL DEPORTE COMO UNA NUEVA CULTURA MUNICIPAL PARA TODO LAS PERSONAS SIN DISTINCIÓN EDAD.</v>
      </c>
      <c r="F269" s="23" t="str">
        <f>[1]GENERAL!F262</f>
        <v>GASTO CORRIENTE</v>
      </c>
      <c r="G269" s="19" t="str">
        <f>[1]GENERAL!J262</f>
        <v>Porcentaje de escuelas deportivas en el Municipio</v>
      </c>
      <c r="H269" s="18" t="str">
        <f>[1]GENERAL!L262</f>
        <v>SEMESTRAL</v>
      </c>
      <c r="I269" s="24" t="str">
        <f>[1]GENERAL!P262</f>
        <v>$</v>
      </c>
      <c r="J269" s="25">
        <f>[1]GENERAL!R262</f>
        <v>0</v>
      </c>
      <c r="K269" s="18">
        <f>[1]GENERAL!O262</f>
        <v>47</v>
      </c>
      <c r="L269" s="25">
        <f>[1]GENERAL!R262</f>
        <v>0</v>
      </c>
      <c r="M269" s="26">
        <f>[1]GENERAL!S262</f>
        <v>1</v>
      </c>
      <c r="N269" s="19" t="str">
        <f>[1]GENERAL!U262</f>
        <v>NIÑOS Y JÓVENES</v>
      </c>
      <c r="O269" s="18">
        <f>[1]GENERAL!V262</f>
        <v>1400</v>
      </c>
    </row>
    <row r="270" spans="2:15" ht="149.25" customHeight="1" x14ac:dyDescent="0.25">
      <c r="B270" s="23" t="str">
        <f>[1]GENERAL!B263</f>
        <v>H. AYUNTAMIENTO DE ZIRACUARETIRO</v>
      </c>
      <c r="C270" s="23" t="str">
        <f>[1]GENERAL!C263</f>
        <v>JUVENTUD Y DEPORTE</v>
      </c>
      <c r="D270" s="23" t="str">
        <f>[1]GENERAL!D263</f>
        <v xml:space="preserve"> ZIRACUARETIRO SOCIAL E INCLUYENTE </v>
      </c>
      <c r="E270" s="23" t="str">
        <f>[1]GENERAL!E263</f>
        <v>IMPLEMENTAR UNA SERIE DE POLÍTICAS PÚBLICAS QUE PERMITAN EL DESARROLLO INTEGRAL DE LA JUVENTUD ZIRACUARETIRENSE Y FORMAR EL DEPORTE COMO UNA NUEVA CULTURA MUNICIPAL PARA TODO LAS PERSONAS SIN DISTINCIÓN EDAD.</v>
      </c>
      <c r="F270" s="23" t="str">
        <f>[1]GENERAL!F263</f>
        <v>GASTO CORRIENTE</v>
      </c>
      <c r="G270" s="19" t="str">
        <f>[1]GENERAL!J263</f>
        <v>Porcentaje de eventos deportivos</v>
      </c>
      <c r="H270" s="18" t="str">
        <f>[1]GENERAL!L263</f>
        <v>TRIMESTRAL</v>
      </c>
      <c r="I270" s="24">
        <f>[1]GENERAL!P263</f>
        <v>0</v>
      </c>
      <c r="J270" s="25">
        <f>[1]GENERAL!R263</f>
        <v>0</v>
      </c>
      <c r="K270" s="18">
        <f>[1]GENERAL!O263</f>
        <v>7</v>
      </c>
      <c r="L270" s="25">
        <f>[1]GENERAL!R263</f>
        <v>0</v>
      </c>
      <c r="M270" s="26">
        <f>[1]GENERAL!S263</f>
        <v>1.1428571428571428</v>
      </c>
      <c r="N270" s="19" t="str">
        <f>[1]GENERAL!U263</f>
        <v>NIÑOS, JÓVENES Y ADULTOS</v>
      </c>
      <c r="O270" s="18">
        <f>[1]GENERAL!V263</f>
        <v>900</v>
      </c>
    </row>
    <row r="271" spans="2:15" ht="149.25" customHeight="1" x14ac:dyDescent="0.25">
      <c r="B271" s="23" t="str">
        <f>[1]GENERAL!B264</f>
        <v>H. AYUNTAMIENTO DE ZIRACUARETIRO</v>
      </c>
      <c r="C271" s="23" t="str">
        <f>[1]GENERAL!C264</f>
        <v>JUVENTUD Y DEPORTE</v>
      </c>
      <c r="D271" s="23" t="str">
        <f>[1]GENERAL!D264</f>
        <v xml:space="preserve"> ZIRACUARETIRO SOCIAL E INCLUYENTE </v>
      </c>
      <c r="E271" s="23" t="str">
        <f>[1]GENERAL!E264</f>
        <v>IMPLEMENTAR UNA SERIE DE POLÍTICAS PÚBLICAS QUE PERMITAN EL DESARROLLO INTEGRAL DE LA JUVENTUD ZIRACUARETIRENSE Y FORMAR EL DEPORTE COMO UNA NUEVA CULTURA MUNICIPAL PARA TODO LAS PERSONAS SIN DISTINCIÓN EDAD.</v>
      </c>
      <c r="F271" s="23" t="str">
        <f>[1]GENERAL!F264</f>
        <v>GASTO CORRIENTE</v>
      </c>
      <c r="G271" s="19" t="str">
        <f>[1]GENERAL!J264</f>
        <v>Porcentaje de material deportivo</v>
      </c>
      <c r="H271" s="18" t="str">
        <f>[1]GENERAL!L264</f>
        <v>TRIMESTRAL</v>
      </c>
      <c r="I271" s="24" t="str">
        <f>[1]GENERAL!P264</f>
        <v>$</v>
      </c>
      <c r="J271" s="25">
        <f>[1]GENERAL!R264</f>
        <v>0</v>
      </c>
      <c r="K271" s="18">
        <f>[1]GENERAL!O264</f>
        <v>40</v>
      </c>
      <c r="L271" s="25">
        <f>[1]GENERAL!R264</f>
        <v>0</v>
      </c>
      <c r="M271" s="26">
        <f>[1]GENERAL!S264</f>
        <v>1.75</v>
      </c>
      <c r="N271" s="19" t="str">
        <f>[1]GENERAL!U264</f>
        <v>ESCUELAS DEPORTIVAS Y GRUPOS DEPORTIVOS</v>
      </c>
      <c r="O271" s="18">
        <f>[1]GENERAL!V264</f>
        <v>500</v>
      </c>
    </row>
    <row r="272" spans="2:15" ht="149.25" customHeight="1" x14ac:dyDescent="0.25">
      <c r="B272" s="23" t="str">
        <f>[1]GENERAL!B265</f>
        <v>H. AYUNTAMIENTO DE ZIRACUARETIRO</v>
      </c>
      <c r="C272" s="23" t="str">
        <f>[1]GENERAL!C265</f>
        <v>JUVENTUD Y DEPORTE</v>
      </c>
      <c r="D272" s="23" t="str">
        <f>[1]GENERAL!D265</f>
        <v xml:space="preserve"> ZIRACUARETIRO SOCIAL E INCLUYENTE </v>
      </c>
      <c r="E272" s="23" t="str">
        <f>[1]GENERAL!E265</f>
        <v>IMPLEMENTAR UNA SERIE DE POLÍTICAS PÚBLICAS QUE PERMITAN EL DESARROLLO INTEGRAL DE LA JUVENTUD ZIRACUARETIRENSE Y FORMAR EL DEPORTE COMO UNA NUEVA CULTURA MUNICIPAL PARA TODO LAS PERSONAS SIN DISTINCIÓN EDAD.</v>
      </c>
      <c r="F272" s="23" t="str">
        <f>[1]GENERAL!F265</f>
        <v>GASTO CORRIENTE</v>
      </c>
      <c r="G272" s="19" t="str">
        <f>[1]GENERAL!J265</f>
        <v>Porcentaje de Espacios Deportivos</v>
      </c>
      <c r="H272" s="18" t="str">
        <f>[1]GENERAL!L265</f>
        <v>SEMESTRAL</v>
      </c>
      <c r="I272" s="24">
        <f>[1]GENERAL!P265</f>
        <v>0</v>
      </c>
      <c r="J272" s="25">
        <f>[1]GENERAL!R265</f>
        <v>0</v>
      </c>
      <c r="K272" s="18">
        <f>[1]GENERAL!O265</f>
        <v>4</v>
      </c>
      <c r="L272" s="25">
        <f>[1]GENERAL!R265</f>
        <v>0</v>
      </c>
      <c r="M272" s="26">
        <f>[1]GENERAL!S265</f>
        <v>1</v>
      </c>
      <c r="N272" s="19" t="str">
        <f>[1]GENERAL!U265</f>
        <v>NIÑOS, JÓVENES Y ADULTOS</v>
      </c>
      <c r="O272" s="18">
        <f>[1]GENERAL!V265</f>
        <v>120</v>
      </c>
    </row>
    <row r="273" spans="2:15" ht="149.25" customHeight="1" x14ac:dyDescent="0.25">
      <c r="B273" s="23" t="str">
        <f>[1]GENERAL!B266</f>
        <v>H. AYUNTAMIENTO DE ZIRACUARETIRO</v>
      </c>
      <c r="C273" s="23" t="str">
        <f>[1]GENERAL!C266</f>
        <v>JUVENTUD Y DEPORTE</v>
      </c>
      <c r="D273" s="23" t="str">
        <f>[1]GENERAL!D266</f>
        <v xml:space="preserve"> ZIRACUARETIRO SOCIAL E INCLUYENTE </v>
      </c>
      <c r="E273" s="23" t="str">
        <f>[1]GENERAL!E266</f>
        <v>IMPLEMENTAR UNA SERIE DE POLÍTICAS PÚBLICAS QUE PERMITAN EL DESARROLLO INTEGRAL DE LA JUVENTUD ZIRACUARETIRENSE Y FORMAR EL DEPORTE COMO UNA NUEVA CULTURA MUNICIPAL PARA TODO LAS PERSONAS SIN DISTINCIÓN EDAD.</v>
      </c>
      <c r="F273" s="23" t="str">
        <f>[1]GENERAL!F266</f>
        <v>GASTO CORRIENTE</v>
      </c>
      <c r="G273" s="19" t="str">
        <f>[1]GENERAL!J266</f>
        <v xml:space="preserve">Porcentaje de actividades deportivas </v>
      </c>
      <c r="H273" s="18" t="str">
        <f>[1]GENERAL!L266</f>
        <v>TRIMESTRAL</v>
      </c>
      <c r="I273" s="24">
        <f>[1]GENERAL!P266</f>
        <v>0</v>
      </c>
      <c r="J273" s="25">
        <f>[1]GENERAL!R266</f>
        <v>0</v>
      </c>
      <c r="K273" s="18">
        <f>[1]GENERAL!O266</f>
        <v>4</v>
      </c>
      <c r="L273" s="25">
        <f>[1]GENERAL!R266</f>
        <v>0</v>
      </c>
      <c r="M273" s="26">
        <f>[1]GENERAL!S266</f>
        <v>1</v>
      </c>
      <c r="N273" s="19" t="str">
        <f>[1]GENERAL!U266</f>
        <v>NIÑOS Y JÓVENES</v>
      </c>
      <c r="O273" s="18">
        <f>[1]GENERAL!V266</f>
        <v>120</v>
      </c>
    </row>
    <row r="274" spans="2:15" ht="149.25" customHeight="1" x14ac:dyDescent="0.25">
      <c r="B274" s="23" t="str">
        <f>[1]GENERAL!B267</f>
        <v>H. AYUNTAMIENTO DE ZIRACUARETIRO</v>
      </c>
      <c r="C274" s="23" t="str">
        <f>[1]GENERAL!C267</f>
        <v>JUVENTUD Y DEPORTE</v>
      </c>
      <c r="D274" s="23" t="str">
        <f>[1]GENERAL!D267</f>
        <v xml:space="preserve"> ZIRACUARETIRO SOCIAL E INCLUYENTE </v>
      </c>
      <c r="E274" s="23" t="str">
        <f>[1]GENERAL!E267</f>
        <v>IMPLEMENTAR UNA SERIE DE POLÍTICAS PÚBLICAS QUE PERMITAN EL DESARROLLO INTEGRAL DE LA JUVENTUD ZIRACUARETIRENSE Y FORMAR EL DEPORTE COMO UNA NUEVA CULTURA MUNICIPAL PARA TODO LAS PERSONAS SIN DISTINCIÓN EDAD.</v>
      </c>
      <c r="F274" s="23" t="str">
        <f>[1]GENERAL!F267</f>
        <v>GASTO CORRIENTE</v>
      </c>
      <c r="G274" s="19" t="str">
        <f>[1]GENERAL!J267</f>
        <v>Porcentaje de programas deportivos</v>
      </c>
      <c r="H274" s="18" t="str">
        <f>[1]GENERAL!L267</f>
        <v>SEMESTRAL</v>
      </c>
      <c r="I274" s="24">
        <f>[1]GENERAL!P267</f>
        <v>0</v>
      </c>
      <c r="J274" s="25">
        <f>[1]GENERAL!R267</f>
        <v>0</v>
      </c>
      <c r="K274" s="18">
        <f>[1]GENERAL!O267</f>
        <v>2</v>
      </c>
      <c r="L274" s="25">
        <f>[1]GENERAL!R267</f>
        <v>0</v>
      </c>
      <c r="M274" s="26">
        <f>[1]GENERAL!S267</f>
        <v>1.5</v>
      </c>
      <c r="N274" s="19" t="str">
        <f>[1]GENERAL!U267</f>
        <v>NIÑOS, JÓVENES Y ADULTOS</v>
      </c>
      <c r="O274" s="18">
        <f>[1]GENERAL!V267</f>
        <v>100</v>
      </c>
    </row>
    <row r="275" spans="2:15" ht="149.25" customHeight="1" x14ac:dyDescent="0.25">
      <c r="B275" s="23" t="str">
        <f>[1]GENERAL!B268</f>
        <v>H. AYUNTAMIENTO DE ZIRACUARETIRO</v>
      </c>
      <c r="C275" s="23" t="str">
        <f>[1]GENERAL!C268</f>
        <v>JUVENTUD Y DEPORTE</v>
      </c>
      <c r="D275" s="23" t="str">
        <f>[1]GENERAL!D268</f>
        <v xml:space="preserve"> ZIRACUARETIRO SOCIAL E INCLUYENTE </v>
      </c>
      <c r="E275" s="23" t="str">
        <f>[1]GENERAL!E268</f>
        <v>IMPLEMENTAR UNA SERIE DE POLÍTICAS PÚBLICAS QUE PERMITAN EL DESARROLLO INTEGRAL DE LA JUVENTUD ZIRACUARETIRENSE Y FORMAR EL DEPORTE COMO UNA NUEVA CULTURA MUNICIPAL PARA TODO LAS PERSONAS SIN DISTINCIÓN EDAD.</v>
      </c>
      <c r="F275" s="23" t="str">
        <f>[1]GENERAL!F268</f>
        <v>GASTO CORRIENTE</v>
      </c>
      <c r="G275" s="19" t="str">
        <f>[1]GENERAL!J268</f>
        <v>Porcentaje de participación en programas</v>
      </c>
      <c r="H275" s="18" t="str">
        <f>[1]GENERAL!L268</f>
        <v>TRIMESTRAL</v>
      </c>
      <c r="I275" s="24">
        <f>[1]GENERAL!P268</f>
        <v>0</v>
      </c>
      <c r="J275" s="25">
        <f>[1]GENERAL!R268</f>
        <v>0</v>
      </c>
      <c r="K275" s="18">
        <f>[1]GENERAL!O268</f>
        <v>2</v>
      </c>
      <c r="L275" s="25">
        <f>[1]GENERAL!R268</f>
        <v>0</v>
      </c>
      <c r="M275" s="26">
        <f>[1]GENERAL!S268</f>
        <v>1.5</v>
      </c>
      <c r="N275" s="19" t="str">
        <f>[1]GENERAL!U268</f>
        <v>NIÑOS Y JÓVENES</v>
      </c>
      <c r="O275" s="18">
        <f>[1]GENERAL!V268</f>
        <v>100</v>
      </c>
    </row>
    <row r="276" spans="2:15" ht="149.25" customHeight="1" x14ac:dyDescent="0.25">
      <c r="B276" s="23" t="str">
        <f>[1]GENERAL!B269</f>
        <v>H. AYUNTAMIENTO DE ZIRACUARETIRO</v>
      </c>
      <c r="C276" s="23" t="str">
        <f>[1]GENERAL!C269</f>
        <v>JUVENTUD Y DEPORTE</v>
      </c>
      <c r="D276" s="23" t="str">
        <f>[1]GENERAL!D269</f>
        <v xml:space="preserve"> ZIRACUARETIRO SOCIAL E INCLUYENTE </v>
      </c>
      <c r="E276" s="23" t="str">
        <f>[1]GENERAL!E269</f>
        <v>IMPLEMENTAR UNA SERIE DE POLÍTICAS PÚBLICAS QUE PERMITAN EL DESARROLLO INTEGRAL DE LA JUVENTUD ZIRACUARETIRENSE Y FORMAR EL DEPORTE COMO UNA NUEVA CULTURA MUNICIPAL PARA TODO LAS PERSONAS SIN DISTINCIÓN EDAD.</v>
      </c>
      <c r="F276" s="23" t="str">
        <f>[1]GENERAL!F269</f>
        <v>GASTO CORRIENTE</v>
      </c>
      <c r="G276" s="19" t="str">
        <f>[1]GENERAL!J269</f>
        <v xml:space="preserve">Porcentaje de actividades deportivas </v>
      </c>
      <c r="H276" s="18" t="str">
        <f>[1]GENERAL!L269</f>
        <v>SEMESTRAL</v>
      </c>
      <c r="I276" s="24">
        <f>[1]GENERAL!P269</f>
        <v>0</v>
      </c>
      <c r="J276" s="25">
        <f>[1]GENERAL!R269</f>
        <v>0</v>
      </c>
      <c r="K276" s="18">
        <f>[1]GENERAL!O269</f>
        <v>9</v>
      </c>
      <c r="L276" s="25">
        <f>[1]GENERAL!R269</f>
        <v>0</v>
      </c>
      <c r="M276" s="26">
        <f>[1]GENERAL!S269</f>
        <v>1</v>
      </c>
      <c r="N276" s="19" t="str">
        <f>[1]GENERAL!U269</f>
        <v>NIÑOS, JÓVENES Y ADULTOS</v>
      </c>
      <c r="O276" s="18">
        <f>[1]GENERAL!V269</f>
        <v>700</v>
      </c>
    </row>
    <row r="277" spans="2:15" ht="149.25" customHeight="1" x14ac:dyDescent="0.25">
      <c r="B277" s="23" t="str">
        <f>[1]GENERAL!B270</f>
        <v>H. AYUNTAMIENTO DE ZIRACUARETIRO</v>
      </c>
      <c r="C277" s="23" t="str">
        <f>[1]GENERAL!C270</f>
        <v>JUVENTUD Y DEPORTE</v>
      </c>
      <c r="D277" s="23" t="str">
        <f>[1]GENERAL!D270</f>
        <v xml:space="preserve"> ZIRACUARETIRO SOCIAL E INCLUYENTE </v>
      </c>
      <c r="E277" s="23" t="str">
        <f>[1]GENERAL!E270</f>
        <v>IMPLEMENTAR UNA SERIE DE POLÍTICAS PÚBLICAS QUE PERMITAN EL DESARROLLO INTEGRAL DE LA JUVENTUD ZIRACUARETIRENSE Y FORMAR EL DEPORTE COMO UNA NUEVA CULTURA MUNICIPAL PARA TODO LAS PERSONAS SIN DISTINCIÓN EDAD.</v>
      </c>
      <c r="F277" s="23" t="str">
        <f>[1]GENERAL!F270</f>
        <v>GASTO CORRIENTE</v>
      </c>
      <c r="G277" s="19" t="str">
        <f>[1]GENERAL!J270</f>
        <v>Porcentaje de programas deportivos</v>
      </c>
      <c r="H277" s="18" t="str">
        <f>[1]GENERAL!L270</f>
        <v>TRIMESTRAL</v>
      </c>
      <c r="I277" s="24">
        <f>[1]GENERAL!P270</f>
        <v>0</v>
      </c>
      <c r="J277" s="25">
        <f>[1]GENERAL!R270</f>
        <v>0</v>
      </c>
      <c r="K277" s="18">
        <f>[1]GENERAL!O270</f>
        <v>2</v>
      </c>
      <c r="L277" s="25">
        <f>[1]GENERAL!R270</f>
        <v>0</v>
      </c>
      <c r="M277" s="26">
        <f>[1]GENERAL!S270</f>
        <v>1</v>
      </c>
      <c r="N277" s="19" t="str">
        <f>[1]GENERAL!U270</f>
        <v>NIÑOS, JÓVENES Y ADULTOS</v>
      </c>
      <c r="O277" s="18">
        <f>[1]GENERAL!V270</f>
        <v>250</v>
      </c>
    </row>
    <row r="278" spans="2:15" ht="149.25" customHeight="1" x14ac:dyDescent="0.25">
      <c r="B278" s="23" t="str">
        <f>[1]GENERAL!B271</f>
        <v>H. AYUNTAMIENTO DE ZIRACUARETIRO</v>
      </c>
      <c r="C278" s="23" t="str">
        <f>[1]GENERAL!C271</f>
        <v>JUVENTUD Y DEPORTE</v>
      </c>
      <c r="D278" s="23" t="str">
        <f>[1]GENERAL!D271</f>
        <v xml:space="preserve"> ZIRACUARETIRO SOCIAL E INCLUYENTE </v>
      </c>
      <c r="E278" s="23" t="str">
        <f>[1]GENERAL!E271</f>
        <v>IMPLEMENTAR UNA SERIE DE POLÍTICAS PÚBLICAS QUE PERMITAN EL DESARROLLO INTEGRAL DE LA JUVENTUD ZIRACUARETIRENSE Y FORMAR EL DEPORTE COMO UNA NUEVA CULTURA MUNICIPAL PARA TODO LAS PERSONAS SIN DISTINCIÓN EDAD.</v>
      </c>
      <c r="F278" s="23" t="str">
        <f>[1]GENERAL!F271</f>
        <v>GASTO CORRIENTE</v>
      </c>
      <c r="G278" s="19" t="str">
        <f>[1]GENERAL!J271</f>
        <v>Porcentaje de actividades Deportivas  con motivo</v>
      </c>
      <c r="H278" s="18" t="str">
        <f>[1]GENERAL!L271</f>
        <v>TRIMESTRAL</v>
      </c>
      <c r="I278" s="24">
        <f>[1]GENERAL!P271</f>
        <v>0</v>
      </c>
      <c r="J278" s="25">
        <f>[1]GENERAL!R271</f>
        <v>0</v>
      </c>
      <c r="K278" s="18">
        <f>[1]GENERAL!O271</f>
        <v>5</v>
      </c>
      <c r="L278" s="25">
        <f>[1]GENERAL!R271</f>
        <v>0</v>
      </c>
      <c r="M278" s="26">
        <f>[1]GENERAL!S271</f>
        <v>1</v>
      </c>
      <c r="N278" s="19" t="str">
        <f>[1]GENERAL!U271</f>
        <v>NIÑOS, JÓVENES Y ADULTOS</v>
      </c>
      <c r="O278" s="18">
        <f>[1]GENERAL!V271</f>
        <v>250</v>
      </c>
    </row>
    <row r="279" spans="2:15" ht="149.25" customHeight="1" x14ac:dyDescent="0.25">
      <c r="B279" s="23" t="str">
        <f>[1]GENERAL!B272</f>
        <v>H. AYUNTAMIENTO DE ZIRACUARETIRO</v>
      </c>
      <c r="C279" s="23" t="str">
        <f>[1]GENERAL!C272</f>
        <v>JUVENTUD Y DEPORTE</v>
      </c>
      <c r="D279" s="23" t="str">
        <f>[1]GENERAL!D272</f>
        <v xml:space="preserve"> ZIRACUARETIRO SOCIAL E INCLUYENTE </v>
      </c>
      <c r="E279" s="23" t="str">
        <f>[1]GENERAL!E272</f>
        <v>IMPLEMENTAR UNA SERIE DE POLÍTICAS PÚBLICAS QUE PERMITAN EL DESARROLLO INTEGRAL DE LA JUVENTUD ZIRACUARETIRENSE Y FORMAR EL DEPORTE COMO UNA NUEVA CULTURA MUNICIPAL PARA TODO LAS PERSONAS SIN DISTINCIÓN EDAD.</v>
      </c>
      <c r="F279" s="23" t="str">
        <f>[1]GENERAL!F272</f>
        <v>GASTO CORRIENTE</v>
      </c>
      <c r="G279" s="19" t="str">
        <f>[1]GENERAL!J272</f>
        <v>Porcentaje de carreras atléticas</v>
      </c>
      <c r="H279" s="18" t="str">
        <f>[1]GENERAL!L272</f>
        <v>TRIMESTRAL</v>
      </c>
      <c r="I279" s="24">
        <f>[1]GENERAL!P272</f>
        <v>0</v>
      </c>
      <c r="J279" s="25">
        <f>[1]GENERAL!R272</f>
        <v>0</v>
      </c>
      <c r="K279" s="18">
        <f>[1]GENERAL!O272</f>
        <v>1</v>
      </c>
      <c r="L279" s="25">
        <f>[1]GENERAL!R272</f>
        <v>0</v>
      </c>
      <c r="M279" s="26">
        <f>[1]GENERAL!S272</f>
        <v>1</v>
      </c>
      <c r="N279" s="19" t="str">
        <f>[1]GENERAL!U272</f>
        <v>NIÑOS, JÓVENES Y ADULTOS</v>
      </c>
      <c r="O279" s="18">
        <f>[1]GENERAL!V272</f>
        <v>50</v>
      </c>
    </row>
    <row r="280" spans="2:15" ht="149.25" customHeight="1" x14ac:dyDescent="0.25">
      <c r="B280" s="23" t="str">
        <f>[1]GENERAL!B273</f>
        <v>H. AYUNTAMIENTO DE ZIRACUARETIRO</v>
      </c>
      <c r="C280" s="23" t="str">
        <f>[1]GENERAL!C273</f>
        <v>JUVENTUD Y DEPORTE</v>
      </c>
      <c r="D280" s="23" t="str">
        <f>[1]GENERAL!D273</f>
        <v xml:space="preserve"> ZIRACUARETIRO SOCIAL E INCLUYENTE </v>
      </c>
      <c r="E280" s="23" t="str">
        <f>[1]GENERAL!E273</f>
        <v>IMPLEMENTAR UNA SERIE DE POLÍTICAS PÚBLICAS QUE PERMITAN EL DESARROLLO INTEGRAL DE LA JUVENTUD ZIRACUARETIRENSE Y FORMAR EL DEPORTE COMO UNA NUEVA CULTURA MUNICIPAL PARA TODO LAS PERSONAS SIN DISTINCIÓN EDAD.</v>
      </c>
      <c r="F280" s="23" t="str">
        <f>[1]GENERAL!F273</f>
        <v>GASTO CORRIENTE</v>
      </c>
      <c r="G280" s="19" t="str">
        <f>[1]GENERAL!J273</f>
        <v>Porcentaje de Rodadas Ciclistas</v>
      </c>
      <c r="H280" s="18" t="str">
        <f>[1]GENERAL!L273</f>
        <v>TRIMESTRAL</v>
      </c>
      <c r="I280" s="24">
        <f>[1]GENERAL!P273</f>
        <v>0</v>
      </c>
      <c r="J280" s="25">
        <f>[1]GENERAL!R273</f>
        <v>0</v>
      </c>
      <c r="K280" s="18">
        <f>[1]GENERAL!O273</f>
        <v>1</v>
      </c>
      <c r="L280" s="25">
        <f>[1]GENERAL!R273</f>
        <v>0</v>
      </c>
      <c r="M280" s="26">
        <f>[1]GENERAL!S273</f>
        <v>1</v>
      </c>
      <c r="N280" s="19" t="str">
        <f>[1]GENERAL!U273</f>
        <v>NIÑOS, JÓVENES Y ADULTOS</v>
      </c>
      <c r="O280" s="18">
        <f>[1]GENERAL!V273</f>
        <v>150</v>
      </c>
    </row>
    <row r="281" spans="2:15" ht="149.25" customHeight="1" x14ac:dyDescent="0.25">
      <c r="B281" s="23" t="str">
        <f>[1]GENERAL!B274</f>
        <v>H. AYUNTAMIENTO DE ZIRACUARETIRO</v>
      </c>
      <c r="C281" s="23" t="str">
        <f>[1]GENERAL!C274</f>
        <v>JUVENTUD Y DEPORTE</v>
      </c>
      <c r="D281" s="23" t="str">
        <f>[1]GENERAL!D274</f>
        <v xml:space="preserve"> ZIRACUARETIRO SOCIAL E INCLUYENTE </v>
      </c>
      <c r="E281" s="23" t="str">
        <f>[1]GENERAL!E274</f>
        <v>IMPLEMENTAR UNA SERIE DE POLÍTICAS PÚBLICAS QUE PERMITAN EL DESARROLLO INTEGRAL DE LA JUVENTUD ZIRACUARETIRENSE Y FORMAR EL DEPORTE COMO UNA NUEVA CULTURA MUNICIPAL PARA TODO LAS PERSONAS SIN DISTINCIÓN EDAD.</v>
      </c>
      <c r="F281" s="23" t="str">
        <f>[1]GENERAL!F274</f>
        <v>GASTO CORRIENTE</v>
      </c>
      <c r="G281" s="19" t="str">
        <f>[1]GENERAL!J274</f>
        <v>Porcentaje de Ligas Municipales</v>
      </c>
      <c r="H281" s="18" t="str">
        <f>[1]GENERAL!L274</f>
        <v>SEMESTRAL</v>
      </c>
      <c r="I281" s="24">
        <f>[1]GENERAL!P274</f>
        <v>0</v>
      </c>
      <c r="J281" s="25">
        <f>[1]GENERAL!R274</f>
        <v>0</v>
      </c>
      <c r="K281" s="18">
        <f>[1]GENERAL!O274</f>
        <v>2</v>
      </c>
      <c r="L281" s="25">
        <f>[1]GENERAL!R274</f>
        <v>0</v>
      </c>
      <c r="M281" s="26">
        <f>[1]GENERAL!S274</f>
        <v>1</v>
      </c>
      <c r="N281" s="19" t="str">
        <f>[1]GENERAL!U274</f>
        <v>JÓVENES Y ADULTOS</v>
      </c>
      <c r="O281" s="18">
        <f>[1]GENERAL!V274</f>
        <v>900</v>
      </c>
    </row>
    <row r="282" spans="2:15" ht="149.25" customHeight="1" x14ac:dyDescent="0.25">
      <c r="B282" s="23" t="str">
        <f>[1]GENERAL!B275</f>
        <v>H. AYUNTAMIENTO DE ZIRACUARETIRO</v>
      </c>
      <c r="C282" s="23" t="str">
        <f>[1]GENERAL!C275</f>
        <v>JUVENTUD Y DEPORTE</v>
      </c>
      <c r="D282" s="23" t="str">
        <f>[1]GENERAL!D275</f>
        <v xml:space="preserve"> ZIRACUARETIRO SOCIAL E INCLUYENTE </v>
      </c>
      <c r="E282" s="23" t="str">
        <f>[1]GENERAL!E275</f>
        <v>IMPLEMENTAR UNA SERIE DE POLÍTICAS PÚBLICAS QUE PERMITAN EL DESARROLLO INTEGRAL DE LA JUVENTUD ZIRACUARETIRENSE Y FORMAR EL DEPORTE COMO UNA NUEVA CULTURA MUNICIPAL PARA TODO LAS PERSONAS SIN DISTINCIÓN EDAD.</v>
      </c>
      <c r="F282" s="23" t="str">
        <f>[1]GENERAL!F275</f>
        <v>GASTO CORRIENTE</v>
      </c>
      <c r="G282" s="19" t="str">
        <f>[1]GENERAL!J275</f>
        <v>Porcentaje de poyo a ligas deportivas</v>
      </c>
      <c r="H282" s="18" t="str">
        <f>[1]GENERAL!L275</f>
        <v>TRIMESTRAL</v>
      </c>
      <c r="I282" s="24">
        <f>[1]GENERAL!P275</f>
        <v>0</v>
      </c>
      <c r="J282" s="25">
        <f>[1]GENERAL!R275</f>
        <v>0</v>
      </c>
      <c r="K282" s="18">
        <f>[1]GENERAL!O275</f>
        <v>2</v>
      </c>
      <c r="L282" s="25">
        <f>[1]GENERAL!R275</f>
        <v>0</v>
      </c>
      <c r="M282" s="26">
        <f>[1]GENERAL!S275</f>
        <v>1</v>
      </c>
      <c r="N282" s="19" t="str">
        <f>[1]GENERAL!U275</f>
        <v>LIGAS DEPORTIVAS</v>
      </c>
      <c r="O282" s="18">
        <f>[1]GENERAL!V275</f>
        <v>900</v>
      </c>
    </row>
    <row r="283" spans="2:15" ht="149.25" customHeight="1" x14ac:dyDescent="0.25">
      <c r="B283" s="23" t="str">
        <f>[1]GENERAL!B276</f>
        <v>H. AYUNTAMIENTO DE ZIRACUARETIRO</v>
      </c>
      <c r="C283" s="23" t="str">
        <f>[1]GENERAL!C276</f>
        <v>JUVENTUD Y DEPORTE</v>
      </c>
      <c r="D283" s="23" t="str">
        <f>[1]GENERAL!D276</f>
        <v xml:space="preserve"> ZIRACUARETIRO SOCIAL E INCLUYENTE </v>
      </c>
      <c r="E283" s="23" t="str">
        <f>[1]GENERAL!E276</f>
        <v>IMPLEMENTAR UNA SERIE DE POLÍTICAS PÚBLICAS QUE PERMITAN EL DESARROLLO INTEGRAL DE LA JUVENTUD ZIRACUARETIRENSE Y FORMAR EL DEPORTE COMO UNA NUEVA CULTURA MUNICIPAL PARA TODO LAS PERSONAS SIN DISTINCIÓN EDAD.</v>
      </c>
      <c r="F283" s="23" t="str">
        <f>[1]GENERAL!F276</f>
        <v>GASTO CORRIENTE</v>
      </c>
      <c r="G283" s="19" t="str">
        <f>[1]GENERAL!J276</f>
        <v>Porcentaje de programas deportivos</v>
      </c>
      <c r="H283" s="18" t="str">
        <f>[1]GENERAL!L276</f>
        <v>SEMESTRAL</v>
      </c>
      <c r="I283" s="24">
        <f>[1]GENERAL!P276</f>
        <v>0</v>
      </c>
      <c r="J283" s="25">
        <f>[1]GENERAL!R276</f>
        <v>0</v>
      </c>
      <c r="K283" s="18">
        <f>[1]GENERAL!O276</f>
        <v>3</v>
      </c>
      <c r="L283" s="25">
        <f>[1]GENERAL!R276</f>
        <v>0</v>
      </c>
      <c r="M283" s="26">
        <f>[1]GENERAL!S276</f>
        <v>1</v>
      </c>
      <c r="N283" s="19" t="str">
        <f>[1]GENERAL!U276</f>
        <v>NIÑOS, JÓVENES Y ADULTOS</v>
      </c>
      <c r="O283" s="18">
        <f>[1]GENERAL!V276</f>
        <v>80</v>
      </c>
    </row>
    <row r="284" spans="2:15" ht="149.25" customHeight="1" x14ac:dyDescent="0.25">
      <c r="B284" s="23" t="str">
        <f>[1]GENERAL!B277</f>
        <v>H. AYUNTAMIENTO DE ZIRACUARETIRO</v>
      </c>
      <c r="C284" s="23" t="str">
        <f>[1]GENERAL!C277</f>
        <v>JUVENTUD Y DEPORTE</v>
      </c>
      <c r="D284" s="23" t="str">
        <f>[1]GENERAL!D277</f>
        <v xml:space="preserve"> ZIRACUARETIRO SOCIAL E INCLUYENTE </v>
      </c>
      <c r="E284" s="23" t="str">
        <f>[1]GENERAL!E277</f>
        <v>IMPLEMENTAR UNA SERIE DE POLÍTICAS PÚBLICAS QUE PERMITAN EL DESARROLLO INTEGRAL DE LA JUVENTUD ZIRACUARETIRENSE Y FORMAR EL DEPORTE COMO UNA NUEVA CULTURA MUNICIPAL PARA TODO LAS PERSONAS SIN DISTINCIÓN EDAD.</v>
      </c>
      <c r="F284" s="23" t="str">
        <f>[1]GENERAL!F277</f>
        <v>GASTO CORRIENTE</v>
      </c>
      <c r="G284" s="19" t="str">
        <f>[1]GENERAL!J277</f>
        <v>Porcentaje de Actividades fisicas</v>
      </c>
      <c r="H284" s="18" t="str">
        <f>[1]GENERAL!L277</f>
        <v>TRIMESTRAL</v>
      </c>
      <c r="I284" s="24">
        <f>[1]GENERAL!P277</f>
        <v>0</v>
      </c>
      <c r="J284" s="25">
        <f>[1]GENERAL!R277</f>
        <v>0</v>
      </c>
      <c r="K284" s="18">
        <f>[1]GENERAL!O277</f>
        <v>3</v>
      </c>
      <c r="L284" s="25">
        <f>[1]GENERAL!R277</f>
        <v>0</v>
      </c>
      <c r="M284" s="26">
        <f>[1]GENERAL!S277</f>
        <v>1</v>
      </c>
      <c r="N284" s="19" t="str">
        <f>[1]GENERAL!U277</f>
        <v>JÓVENES Y ADULTOS</v>
      </c>
      <c r="O284" s="18">
        <f>[1]GENERAL!V277</f>
        <v>80</v>
      </c>
    </row>
    <row r="285" spans="2:15" ht="149.25" customHeight="1" x14ac:dyDescent="0.25">
      <c r="B285" s="23" t="str">
        <f>[1]GENERAL!B278</f>
        <v>H. AYUNTAMIENTO DE ZIRACUARETIRO</v>
      </c>
      <c r="C285" s="23" t="str">
        <f>[1]GENERAL!C278</f>
        <v>JUVENTUD Y DEPORTE</v>
      </c>
      <c r="D285" s="23" t="str">
        <f>[1]GENERAL!D278</f>
        <v xml:space="preserve"> ZIRACUARETIRO SOCIAL E INCLUYENTE </v>
      </c>
      <c r="E285" s="23" t="str">
        <f>[1]GENERAL!E278</f>
        <v>IMPLEMENTAR UNA SERIE DE POLÍTICAS PÚBLICAS QUE PERMITAN EL DESARROLLO INTEGRAL DE LA JUVENTUD ZIRACUARETIRENSE Y FORMAR EL DEPORTE COMO UNA NUEVA CULTURA MUNICIPAL PARA TODO LAS PERSONAS SIN DISTINCIÓN EDAD.</v>
      </c>
      <c r="F285" s="23" t="str">
        <f>[1]GENERAL!F278</f>
        <v>GASTO CORRIENTE</v>
      </c>
      <c r="G285" s="19" t="str">
        <f>[1]GENERAL!J278</f>
        <v>Porcentaje de programas de reconocimiento deportivo</v>
      </c>
      <c r="H285" s="18" t="str">
        <f>[1]GENERAL!L278</f>
        <v>SEMESTRAL</v>
      </c>
      <c r="I285" s="24">
        <f>[1]GENERAL!P278</f>
        <v>0</v>
      </c>
      <c r="J285" s="25">
        <f>[1]GENERAL!R278</f>
        <v>0</v>
      </c>
      <c r="K285" s="18">
        <f>[1]GENERAL!O278</f>
        <v>6</v>
      </c>
      <c r="L285" s="25">
        <f>[1]GENERAL!R278</f>
        <v>0</v>
      </c>
      <c r="M285" s="26">
        <f>[1]GENERAL!S278</f>
        <v>1</v>
      </c>
      <c r="N285" s="19" t="str">
        <f>[1]GENERAL!U278</f>
        <v>NIÑOS, JÓVENES Y ADULTOS</v>
      </c>
      <c r="O285" s="18">
        <f>[1]GENERAL!V278</f>
        <v>13</v>
      </c>
    </row>
    <row r="286" spans="2:15" ht="149.25" customHeight="1" x14ac:dyDescent="0.25">
      <c r="B286" s="23" t="str">
        <f>[1]GENERAL!B279</f>
        <v>H. AYUNTAMIENTO DE ZIRACUARETIRO</v>
      </c>
      <c r="C286" s="23" t="str">
        <f>[1]GENERAL!C279</f>
        <v>JUVENTUD Y DEPORTE</v>
      </c>
      <c r="D286" s="23" t="str">
        <f>[1]GENERAL!D279</f>
        <v xml:space="preserve"> ZIRACUARETIRO SOCIAL E INCLUYENTE </v>
      </c>
      <c r="E286" s="23" t="str">
        <f>[1]GENERAL!E279</f>
        <v>IMPLEMENTAR UNA SERIE DE POLÍTICAS PÚBLICAS QUE PERMITAN EL DESARROLLO INTEGRAL DE LA JUVENTUD ZIRACUARETIRENSE Y FORMAR EL DEPORTE COMO UNA NUEVA CULTURA MUNICIPAL PARA TODO LAS PERSONAS SIN DISTINCIÓN EDAD.</v>
      </c>
      <c r="F286" s="23" t="str">
        <f>[1]GENERAL!F279</f>
        <v>GASTO CORRIENTE</v>
      </c>
      <c r="G286" s="19" t="str">
        <f>[1]GENERAL!J279</f>
        <v>Porcentaje de Entrevistas y capsulas informativas</v>
      </c>
      <c r="H286" s="18" t="str">
        <f>[1]GENERAL!L279</f>
        <v>TRIMESTRAL</v>
      </c>
      <c r="I286" s="24">
        <f>[1]GENERAL!P279</f>
        <v>0</v>
      </c>
      <c r="J286" s="25">
        <f>[1]GENERAL!R279</f>
        <v>0</v>
      </c>
      <c r="K286" s="18">
        <f>[1]GENERAL!O279</f>
        <v>5</v>
      </c>
      <c r="L286" s="25">
        <f>[1]GENERAL!R279</f>
        <v>0</v>
      </c>
      <c r="M286" s="26">
        <f>[1]GENERAL!S279</f>
        <v>1.2</v>
      </c>
      <c r="N286" s="19" t="str">
        <f>[1]GENERAL!U279</f>
        <v>NIÑOS, JÓVENES Y ADULTOS</v>
      </c>
      <c r="O286" s="18">
        <f>[1]GENERAL!V279</f>
        <v>10</v>
      </c>
    </row>
    <row r="287" spans="2:15" ht="149.25" customHeight="1" x14ac:dyDescent="0.25">
      <c r="B287" s="23" t="str">
        <f>[1]GENERAL!B280</f>
        <v>H. AYUNTAMIENTO DE ZIRACUARETIRO</v>
      </c>
      <c r="C287" s="23" t="str">
        <f>[1]GENERAL!C280</f>
        <v>JUVENTUD Y DEPORTE</v>
      </c>
      <c r="D287" s="23" t="str">
        <f>[1]GENERAL!D280</f>
        <v xml:space="preserve"> ZIRACUARETIRO SOCIAL E INCLUYENTE </v>
      </c>
      <c r="E287" s="23" t="str">
        <f>[1]GENERAL!E280</f>
        <v>IMPLEMENTAR UNA SERIE DE POLÍTICAS PÚBLICAS QUE PERMITAN EL DESARROLLO INTEGRAL DE LA JUVENTUD ZIRACUARETIRENSE Y FORMAR EL DEPORTE COMO UNA NUEVA CULTURA MUNICIPAL PARA TODO LAS PERSONAS SIN DISTINCIÓN EDAD.</v>
      </c>
      <c r="F287" s="23" t="str">
        <f>[1]GENERAL!F280</f>
        <v>GASTO CORRIENTE</v>
      </c>
      <c r="G287" s="19" t="str">
        <f>[1]GENERAL!J280</f>
        <v>Porcentaje de entrega de reconomientos</v>
      </c>
      <c r="H287" s="18" t="str">
        <f>[1]GENERAL!L280</f>
        <v>TRIMESTRAL</v>
      </c>
      <c r="I287" s="24">
        <f>[1]GENERAL!P280</f>
        <v>0</v>
      </c>
      <c r="J287" s="25">
        <f>[1]GENERAL!R280</f>
        <v>0</v>
      </c>
      <c r="K287" s="18">
        <f>[1]GENERAL!O280</f>
        <v>1</v>
      </c>
      <c r="L287" s="25">
        <f>[1]GENERAL!R280</f>
        <v>0</v>
      </c>
      <c r="M287" s="26">
        <f>[1]GENERAL!S280</f>
        <v>0</v>
      </c>
      <c r="N287" s="19" t="str">
        <f>[1]GENERAL!U280</f>
        <v>NIÑOS, JÓVENES Y ADULTOS</v>
      </c>
      <c r="O287" s="18">
        <f>[1]GENERAL!V280</f>
        <v>3</v>
      </c>
    </row>
    <row r="288" spans="2:15" ht="149.25" customHeight="1" x14ac:dyDescent="0.25">
      <c r="B288" s="23" t="str">
        <f>[1]GENERAL!B281</f>
        <v>H. AYUNTAMIENTO DE ZIRACUARETIRO</v>
      </c>
      <c r="C288" s="23" t="str">
        <f>[1]GENERAL!C281</f>
        <v>JUVENTUD Y DEPORTE</v>
      </c>
      <c r="D288" s="23" t="str">
        <f>[1]GENERAL!D281</f>
        <v xml:space="preserve"> ZIRACUARETIRO SOCIAL E INCLUYENTE </v>
      </c>
      <c r="E288" s="23" t="str">
        <f>[1]GENERAL!E281</f>
        <v>IMPLEMENTAR UNA SERIE DE POLÍTICAS PÚBLICAS QUE PERMITAN EL DESARROLLO INTEGRAL DE LA JUVENTUD ZIRACUARETIRENSE Y FORMAR EL DEPORTE COMO UNA NUEVA CULTURA MUNICIPAL PARA TODO LAS PERSONAS SIN DISTINCIÓN EDAD.</v>
      </c>
      <c r="F288" s="23" t="str">
        <f>[1]GENERAL!F281</f>
        <v>GASTO CORRIENTE</v>
      </c>
      <c r="G288" s="19" t="str">
        <f>[1]GENERAL!J281</f>
        <v>Porcentaje de actividades y programas</v>
      </c>
      <c r="H288" s="18" t="str">
        <f>[1]GENERAL!L281</f>
        <v>ANUAL</v>
      </c>
      <c r="I288" s="24">
        <f>[1]GENERAL!P281</f>
        <v>0</v>
      </c>
      <c r="J288" s="25">
        <f>[1]GENERAL!R281</f>
        <v>0</v>
      </c>
      <c r="K288" s="18">
        <f>[1]GENERAL!O281</f>
        <v>36</v>
      </c>
      <c r="L288" s="25">
        <f>[1]GENERAL!R281</f>
        <v>0</v>
      </c>
      <c r="M288" s="26">
        <f>[1]GENERAL!S281</f>
        <v>1</v>
      </c>
      <c r="N288" s="19" t="str">
        <f>[1]GENERAL!U281</f>
        <v>JÓVENES</v>
      </c>
      <c r="O288" s="18">
        <f>[1]GENERAL!V281</f>
        <v>366</v>
      </c>
    </row>
    <row r="289" spans="2:15" ht="149.25" customHeight="1" x14ac:dyDescent="0.25">
      <c r="B289" s="23" t="str">
        <f>[1]GENERAL!B282</f>
        <v>H. AYUNTAMIENTO DE ZIRACUARETIRO</v>
      </c>
      <c r="C289" s="23" t="str">
        <f>[1]GENERAL!C282</f>
        <v>JUVENTUD Y DEPORTE</v>
      </c>
      <c r="D289" s="23" t="str">
        <f>[1]GENERAL!D282</f>
        <v xml:space="preserve"> ZIRACUARETIRO SOCIAL E INCLUYENTE </v>
      </c>
      <c r="E289" s="23" t="str">
        <f>[1]GENERAL!E282</f>
        <v>IMPLEMENTAR UNA SERIE DE POLÍTICAS PÚBLICAS QUE PERMITAN EL DESARROLLO INTEGRAL DE LA JUVENTUD ZIRACUARETIRENSE Y FORMAR EL DEPORTE COMO UNA NUEVA CULTURA MUNICIPAL PARA TODO LAS PERSONAS SIN DISTINCIÓN EDAD.</v>
      </c>
      <c r="F289" s="23" t="str">
        <f>[1]GENERAL!F282</f>
        <v>GASTO CORRIENTE</v>
      </c>
      <c r="G289" s="19" t="str">
        <f>[1]GENERAL!J282</f>
        <v>Porcentaje de Actividades para la juventud</v>
      </c>
      <c r="H289" s="18" t="str">
        <f>[1]GENERAL!L282</f>
        <v>SEMESTRAL</v>
      </c>
      <c r="I289" s="24">
        <f>[1]GENERAL!P282</f>
        <v>0</v>
      </c>
      <c r="J289" s="25">
        <f>[1]GENERAL!R282</f>
        <v>0</v>
      </c>
      <c r="K289" s="18">
        <f>[1]GENERAL!O282</f>
        <v>9</v>
      </c>
      <c r="L289" s="25">
        <f>[1]GENERAL!R282</f>
        <v>0</v>
      </c>
      <c r="M289" s="26">
        <f>[1]GENERAL!S282</f>
        <v>1.1111111111111112</v>
      </c>
      <c r="N289" s="19" t="str">
        <f>[1]GENERAL!U282</f>
        <v>JÓVENES</v>
      </c>
      <c r="O289" s="18">
        <f>[1]GENERAL!V282</f>
        <v>95</v>
      </c>
    </row>
    <row r="290" spans="2:15" ht="149.25" customHeight="1" x14ac:dyDescent="0.25">
      <c r="B290" s="23" t="str">
        <f>[1]GENERAL!B283</f>
        <v>H. AYUNTAMIENTO DE ZIRACUARETIRO</v>
      </c>
      <c r="C290" s="23" t="str">
        <f>[1]GENERAL!C283</f>
        <v>JUVENTUD Y DEPORTE</v>
      </c>
      <c r="D290" s="23" t="str">
        <f>[1]GENERAL!D283</f>
        <v xml:space="preserve"> ZIRACUARETIRO SOCIAL E INCLUYENTE </v>
      </c>
      <c r="E290" s="23" t="str">
        <f>[1]GENERAL!E283</f>
        <v>IMPLEMENTAR UNA SERIE DE POLÍTICAS PÚBLICAS QUE PERMITAN EL DESARROLLO INTEGRAL DE LA JUVENTUD ZIRACUARETIRENSE Y FORMAR EL DEPORTE COMO UNA NUEVA CULTURA MUNICIPAL PARA TODO LAS PERSONAS SIN DISTINCIÓN EDAD.</v>
      </c>
      <c r="F290" s="23" t="str">
        <f>[1]GENERAL!F283</f>
        <v>GASTO CORRIENTE</v>
      </c>
      <c r="G290" s="19" t="str">
        <f>[1]GENERAL!J283</f>
        <v>Porcentaje de platicas</v>
      </c>
      <c r="H290" s="18" t="str">
        <f>[1]GENERAL!L283</f>
        <v>TRIMESTRAL</v>
      </c>
      <c r="I290" s="24">
        <f>[1]GENERAL!P283</f>
        <v>0</v>
      </c>
      <c r="J290" s="25">
        <f>[1]GENERAL!R283</f>
        <v>0</v>
      </c>
      <c r="K290" s="18">
        <f>[1]GENERAL!O283</f>
        <v>4</v>
      </c>
      <c r="L290" s="25">
        <f>[1]GENERAL!R283</f>
        <v>0</v>
      </c>
      <c r="M290" s="26">
        <f>[1]GENERAL!S283</f>
        <v>1</v>
      </c>
      <c r="N290" s="19" t="str">
        <f>[1]GENERAL!U283</f>
        <v>JÓVENES</v>
      </c>
      <c r="O290" s="18">
        <f>[1]GENERAL!V283</f>
        <v>90</v>
      </c>
    </row>
    <row r="291" spans="2:15" ht="149.25" customHeight="1" x14ac:dyDescent="0.25">
      <c r="B291" s="23" t="str">
        <f>[1]GENERAL!B284</f>
        <v>H. AYUNTAMIENTO DE ZIRACUARETIRO</v>
      </c>
      <c r="C291" s="23" t="str">
        <f>[1]GENERAL!C284</f>
        <v>JUVENTUD Y DEPORTE</v>
      </c>
      <c r="D291" s="23" t="str">
        <f>[1]GENERAL!D284</f>
        <v xml:space="preserve"> ZIRACUARETIRO SOCIAL E INCLUYENTE </v>
      </c>
      <c r="E291" s="23" t="str">
        <f>[1]GENERAL!E284</f>
        <v>IMPLEMENTAR UNA SERIE DE POLÍTICAS PÚBLICAS QUE PERMITAN EL DESARROLLO INTEGRAL DE LA JUVENTUD ZIRACUARETIRENSE Y FORMAR EL DEPORTE COMO UNA NUEVA CULTURA MUNICIPAL PARA TODO LAS PERSONAS SIN DISTINCIÓN EDAD.</v>
      </c>
      <c r="F291" s="23" t="str">
        <f>[1]GENERAL!F284</f>
        <v>GASTO CORRIENTE</v>
      </c>
      <c r="G291" s="19" t="str">
        <f>[1]GENERAL!J284</f>
        <v>Porcentaje de entrevistas y capsulas informativas</v>
      </c>
      <c r="H291" s="18" t="str">
        <f>[1]GENERAL!L284</f>
        <v>TRIMESTRAL</v>
      </c>
      <c r="I291" s="24">
        <f>[1]GENERAL!P284</f>
        <v>0</v>
      </c>
      <c r="J291" s="25">
        <f>[1]GENERAL!R284</f>
        <v>0</v>
      </c>
      <c r="K291" s="18">
        <f>[1]GENERAL!O284</f>
        <v>5</v>
      </c>
      <c r="L291" s="25">
        <f>[1]GENERAL!R284</f>
        <v>0</v>
      </c>
      <c r="M291" s="26">
        <f>[1]GENERAL!S284</f>
        <v>1.2</v>
      </c>
      <c r="N291" s="19" t="str">
        <f>[1]GENERAL!U284</f>
        <v>JÓVENES</v>
      </c>
      <c r="O291" s="18">
        <f>[1]GENERAL!V284</f>
        <v>5</v>
      </c>
    </row>
    <row r="292" spans="2:15" ht="149.25" customHeight="1" x14ac:dyDescent="0.25">
      <c r="B292" s="23" t="str">
        <f>[1]GENERAL!B285</f>
        <v>H. AYUNTAMIENTO DE ZIRACUARETIRO</v>
      </c>
      <c r="C292" s="23" t="str">
        <f>[1]GENERAL!C285</f>
        <v>JUVENTUD Y DEPORTE</v>
      </c>
      <c r="D292" s="23" t="str">
        <f>[1]GENERAL!D285</f>
        <v xml:space="preserve"> ZIRACUARETIRO SOCIAL E INCLUYENTE </v>
      </c>
      <c r="E292" s="23" t="str">
        <f>[1]GENERAL!E285</f>
        <v>IMPLEMENTAR UNA SERIE DE POLÍTICAS PÚBLICAS QUE PERMITAN EL DESARROLLO INTEGRAL DE LA JUVENTUD ZIRACUARETIRENSE Y FORMAR EL DEPORTE COMO UNA NUEVA CULTURA MUNICIPAL PARA TODO LAS PERSONAS SIN DISTINCIÓN EDAD.</v>
      </c>
      <c r="F292" s="23" t="str">
        <f>[1]GENERAL!F285</f>
        <v>GASTO CORRIENTE</v>
      </c>
      <c r="G292" s="19" t="str">
        <f>[1]GENERAL!J285</f>
        <v>Porcentaje de grupos juveniles realizados</v>
      </c>
      <c r="H292" s="18" t="str">
        <f>[1]GENERAL!L285</f>
        <v>SEMESTRAL</v>
      </c>
      <c r="I292" s="24">
        <f>[1]GENERAL!P285</f>
        <v>0</v>
      </c>
      <c r="J292" s="25">
        <f>[1]GENERAL!R285</f>
        <v>0</v>
      </c>
      <c r="K292" s="18">
        <f>[1]GENERAL!O285</f>
        <v>17</v>
      </c>
      <c r="L292" s="25">
        <f>[1]GENERAL!R285</f>
        <v>0</v>
      </c>
      <c r="M292" s="26">
        <f>[1]GENERAL!S285</f>
        <v>0.94117647058823528</v>
      </c>
      <c r="N292" s="19" t="str">
        <f>[1]GENERAL!U285</f>
        <v>JÓVENES</v>
      </c>
      <c r="O292" s="18">
        <f>[1]GENERAL!V285</f>
        <v>271</v>
      </c>
    </row>
    <row r="293" spans="2:15" ht="149.25" customHeight="1" x14ac:dyDescent="0.25">
      <c r="B293" s="23" t="str">
        <f>[1]GENERAL!B286</f>
        <v>H. AYUNTAMIENTO DE ZIRACUARETIRO</v>
      </c>
      <c r="C293" s="23" t="str">
        <f>[1]GENERAL!C286</f>
        <v>JUVENTUD Y DEPORTE</v>
      </c>
      <c r="D293" s="23" t="str">
        <f>[1]GENERAL!D286</f>
        <v xml:space="preserve"> ZIRACUARETIRO SOCIAL E INCLUYENTE </v>
      </c>
      <c r="E293" s="23" t="str">
        <f>[1]GENERAL!E286</f>
        <v>IMPLEMENTAR UNA SERIE DE POLÍTICAS PÚBLICAS QUE PERMITAN EL DESARROLLO INTEGRAL DE LA JUVENTUD ZIRACUARETIRENSE Y FORMAR EL DEPORTE COMO UNA NUEVA CULTURA MUNICIPAL PARA TODO LAS PERSONAS SIN DISTINCIÓN EDAD.</v>
      </c>
      <c r="F293" s="23" t="str">
        <f>[1]GENERAL!F286</f>
        <v>GASTO CORRIENTE</v>
      </c>
      <c r="G293" s="19" t="str">
        <f>[1]GENERAL!J286</f>
        <v>Porcentaje de Campañas</v>
      </c>
      <c r="H293" s="18" t="str">
        <f>[1]GENERAL!L286</f>
        <v>TRIMESTRAL</v>
      </c>
      <c r="I293" s="24">
        <f>[1]GENERAL!P286</f>
        <v>0</v>
      </c>
      <c r="J293" s="25">
        <f>[1]GENERAL!R286</f>
        <v>0</v>
      </c>
      <c r="K293" s="18">
        <f>[1]GENERAL!O286</f>
        <v>2</v>
      </c>
      <c r="L293" s="25">
        <f>[1]GENERAL!R286</f>
        <v>0</v>
      </c>
      <c r="M293" s="26">
        <f>[1]GENERAL!S286</f>
        <v>1</v>
      </c>
      <c r="N293" s="19" t="str">
        <f>[1]GENERAL!U286</f>
        <v>JÓVENES</v>
      </c>
      <c r="O293" s="18">
        <f>[1]GENERAL!V286</f>
        <v>30</v>
      </c>
    </row>
    <row r="294" spans="2:15" ht="149.25" customHeight="1" x14ac:dyDescent="0.25">
      <c r="B294" s="23" t="str">
        <f>[1]GENERAL!B287</f>
        <v>H. AYUNTAMIENTO DE ZIRACUARETIRO</v>
      </c>
      <c r="C294" s="23" t="str">
        <f>[1]GENERAL!C287</f>
        <v>JUVENTUD Y DEPORTE</v>
      </c>
      <c r="D294" s="23" t="str">
        <f>[1]GENERAL!D287</f>
        <v xml:space="preserve"> ZIRACUARETIRO SOCIAL E INCLUYENTE </v>
      </c>
      <c r="E294" s="23" t="str">
        <f>[1]GENERAL!E287</f>
        <v>IMPLEMENTAR UNA SERIE DE POLÍTICAS PÚBLICAS QUE PERMITAN EL DESARROLLO INTEGRAL DE LA JUVENTUD ZIRACUARETIRENSE Y FORMAR EL DEPORTE COMO UNA NUEVA CULTURA MUNICIPAL PARA TODO LAS PERSONAS SIN DISTINCIÓN EDAD.</v>
      </c>
      <c r="F294" s="23" t="str">
        <f>[1]GENERAL!F287</f>
        <v>GASTO CORRIENTE</v>
      </c>
      <c r="G294" s="19" t="str">
        <f>[1]GENERAL!J287</f>
        <v>Porcentaje de Caravanas integrales</v>
      </c>
      <c r="H294" s="18" t="str">
        <f>[1]GENERAL!L287</f>
        <v>TRIMESTRAL</v>
      </c>
      <c r="I294" s="24">
        <f>[1]GENERAL!P287</f>
        <v>0</v>
      </c>
      <c r="J294" s="25">
        <f>[1]GENERAL!R287</f>
        <v>0</v>
      </c>
      <c r="K294" s="18">
        <f>[1]GENERAL!O287</f>
        <v>3</v>
      </c>
      <c r="L294" s="25">
        <f>[1]GENERAL!R287</f>
        <v>0</v>
      </c>
      <c r="M294" s="26">
        <f>[1]GENERAL!S287</f>
        <v>1</v>
      </c>
      <c r="N294" s="19" t="str">
        <f>[1]GENERAL!U287</f>
        <v>INSTANCIAS EDUCATIVAS</v>
      </c>
      <c r="O294" s="18">
        <f>[1]GENERAL!V287</f>
        <v>150</v>
      </c>
    </row>
    <row r="295" spans="2:15" ht="149.25" customHeight="1" x14ac:dyDescent="0.25">
      <c r="B295" s="23" t="str">
        <f>[1]GENERAL!B288</f>
        <v>H. AYUNTAMIENTO DE ZIRACUARETIRO</v>
      </c>
      <c r="C295" s="23" t="str">
        <f>[1]GENERAL!C288</f>
        <v>JUVENTUD Y DEPORTE</v>
      </c>
      <c r="D295" s="23" t="str">
        <f>[1]GENERAL!D288</f>
        <v xml:space="preserve"> ZIRACUARETIRO SOCIAL E INCLUYENTE </v>
      </c>
      <c r="E295" s="23" t="str">
        <f>[1]GENERAL!E288</f>
        <v>IMPLEMENTAR UNA SERIE DE POLÍTICAS PÚBLICAS QUE PERMITAN EL DESARROLLO INTEGRAL DE LA JUVENTUD ZIRACUARETIRENSE Y FORMAR EL DEPORTE COMO UNA NUEVA CULTURA MUNICIPAL PARA TODO LAS PERSONAS SIN DISTINCIÓN EDAD.</v>
      </c>
      <c r="F295" s="23" t="str">
        <f>[1]GENERAL!F288</f>
        <v>GASTO CORRIENTE</v>
      </c>
      <c r="G295" s="19" t="str">
        <f>[1]GENERAL!J288</f>
        <v>Porcentaje de Talleres juveniles</v>
      </c>
      <c r="H295" s="18" t="str">
        <f>[1]GENERAL!L288</f>
        <v>TRIMESTRAL</v>
      </c>
      <c r="I295" s="24">
        <f>[1]GENERAL!P288</f>
        <v>0</v>
      </c>
      <c r="J295" s="25">
        <f>[1]GENERAL!R288</f>
        <v>0</v>
      </c>
      <c r="K295" s="18">
        <f>[1]GENERAL!O288</f>
        <v>2</v>
      </c>
      <c r="L295" s="25">
        <f>[1]GENERAL!R288</f>
        <v>0</v>
      </c>
      <c r="M295" s="26">
        <f>[1]GENERAL!S288</f>
        <v>1</v>
      </c>
      <c r="N295" s="19" t="str">
        <f>[1]GENERAL!U288</f>
        <v>JÓVENES</v>
      </c>
      <c r="O295" s="18">
        <f>[1]GENERAL!V288</f>
        <v>80</v>
      </c>
    </row>
    <row r="296" spans="2:15" ht="149.25" customHeight="1" x14ac:dyDescent="0.25">
      <c r="B296" s="23" t="str">
        <f>[1]GENERAL!B289</f>
        <v>H. AYUNTAMIENTO DE ZIRACUARETIRO</v>
      </c>
      <c r="C296" s="23" t="str">
        <f>[1]GENERAL!C289</f>
        <v>JUVENTUD Y DEPORTE</v>
      </c>
      <c r="D296" s="23" t="str">
        <f>[1]GENERAL!D289</f>
        <v xml:space="preserve"> ZIRACUARETIRO SOCIAL E INCLUYENTE </v>
      </c>
      <c r="E296" s="23" t="str">
        <f>[1]GENERAL!E289</f>
        <v>IMPLEMENTAR UNA SERIE DE POLÍTICAS PÚBLICAS QUE PERMITAN EL DESARROLLO INTEGRAL DE LA JUVENTUD ZIRACUARETIRENSE Y FORMAR EL DEPORTE COMO UNA NUEVA CULTURA MUNICIPAL PARA TODO LAS PERSONAS SIN DISTINCIÓN EDAD.</v>
      </c>
      <c r="F296" s="23" t="str">
        <f>[1]GENERAL!F289</f>
        <v>GASTO CORRIENTE</v>
      </c>
      <c r="G296" s="19" t="str">
        <f>[1]GENERAL!J289</f>
        <v>Porcentaje de reuniones</v>
      </c>
      <c r="H296" s="18" t="str">
        <f>[1]GENERAL!L289</f>
        <v>TRIMESTRAL</v>
      </c>
      <c r="I296" s="24">
        <f>[1]GENERAL!P289</f>
        <v>0</v>
      </c>
      <c r="J296" s="25">
        <f>[1]GENERAL!R289</f>
        <v>0</v>
      </c>
      <c r="K296" s="18">
        <f>[1]GENERAL!O289</f>
        <v>10</v>
      </c>
      <c r="L296" s="25">
        <f>[1]GENERAL!R289</f>
        <v>0</v>
      </c>
      <c r="M296" s="26">
        <f>[1]GENERAL!S289</f>
        <v>1</v>
      </c>
      <c r="N296" s="19" t="str">
        <f>[1]GENERAL!U289</f>
        <v>JÓVENES</v>
      </c>
      <c r="O296" s="18">
        <f>[1]GENERAL!V289</f>
        <v>11</v>
      </c>
    </row>
    <row r="297" spans="2:15" ht="149.25" customHeight="1" x14ac:dyDescent="0.25">
      <c r="B297" s="23" t="str">
        <f>[1]GENERAL!B290</f>
        <v>H. AYUNTAMIENTO DE ZIRACUARETIRO</v>
      </c>
      <c r="C297" s="23" t="str">
        <f>[1]GENERAL!C290</f>
        <v>JUVENTUD Y DEPORTE</v>
      </c>
      <c r="D297" s="23" t="str">
        <f>[1]GENERAL!D290</f>
        <v xml:space="preserve"> ZIRACUARETIRO SOCIAL E INCLUYENTE </v>
      </c>
      <c r="E297" s="23" t="str">
        <f>[1]GENERAL!E290</f>
        <v>IMPLEMENTAR UNA SERIE DE POLÍTICAS PÚBLICAS QUE PERMITAN EL DESARROLLO INTEGRAL DE LA JUVENTUD ZIRACUARETIRENSE Y FORMAR EL DEPORTE COMO UNA NUEVA CULTURA MUNICIPAL PARA TODO LAS PERSONAS SIN DISTINCIÓN EDAD.</v>
      </c>
      <c r="F297" s="23" t="str">
        <f>[1]GENERAL!F290</f>
        <v>GASTO CORRIENTE</v>
      </c>
      <c r="G297" s="19" t="str">
        <f>[1]GENERAL!J290</f>
        <v>Porcentaje de foros  y conferencias juveniles</v>
      </c>
      <c r="H297" s="18" t="str">
        <f>[1]GENERAL!L290</f>
        <v>SEMESTRAL</v>
      </c>
      <c r="I297" s="24">
        <f>[1]GENERAL!P290</f>
        <v>0</v>
      </c>
      <c r="J297" s="25">
        <f>[1]GENERAL!R290</f>
        <v>0</v>
      </c>
      <c r="K297" s="18">
        <f>[1]GENERAL!O290</f>
        <v>10</v>
      </c>
      <c r="L297" s="25">
        <f>[1]GENERAL!R290</f>
        <v>0</v>
      </c>
      <c r="M297" s="26">
        <f>[1]GENERAL!S290</f>
        <v>1</v>
      </c>
      <c r="N297" s="19" t="str">
        <f>[1]GENERAL!U290</f>
        <v>JÓVENES</v>
      </c>
      <c r="O297" s="18">
        <f>[1]GENERAL!V290</f>
        <v>120</v>
      </c>
    </row>
    <row r="298" spans="2:15" ht="149.25" customHeight="1" x14ac:dyDescent="0.25">
      <c r="B298" s="23" t="str">
        <f>[1]GENERAL!B291</f>
        <v>H. AYUNTAMIENTO DE ZIRACUARETIRO</v>
      </c>
      <c r="C298" s="23" t="str">
        <f>[1]GENERAL!C291</f>
        <v>JUVENTUD Y DEPORTE</v>
      </c>
      <c r="D298" s="23" t="str">
        <f>[1]GENERAL!D291</f>
        <v xml:space="preserve"> ZIRACUARETIRO SOCIAL E INCLUYENTE </v>
      </c>
      <c r="E298" s="23" t="str">
        <f>[1]GENERAL!E291</f>
        <v>IMPLEMENTAR UNA SERIE DE POLÍTICAS PÚBLICAS QUE PERMITAN EL DESARROLLO INTEGRAL DE LA JUVENTUD ZIRACUARETIRENSE Y FORMAR EL DEPORTE COMO UNA NUEVA CULTURA MUNICIPAL PARA TODO LAS PERSONAS SIN DISTINCIÓN EDAD.</v>
      </c>
      <c r="F298" s="23" t="str">
        <f>[1]GENERAL!F291</f>
        <v>GASTO CORRIENTE</v>
      </c>
      <c r="G298" s="19" t="str">
        <f>[1]GENERAL!J291</f>
        <v>Porcentaje de Foros  juveniles</v>
      </c>
      <c r="H298" s="18" t="str">
        <f>[1]GENERAL!L291</f>
        <v>TRIMESTRAL</v>
      </c>
      <c r="I298" s="24">
        <f>[1]GENERAL!P291</f>
        <v>0</v>
      </c>
      <c r="J298" s="25">
        <f>[1]GENERAL!R291</f>
        <v>0</v>
      </c>
      <c r="K298" s="18">
        <f>[1]GENERAL!O291</f>
        <v>6</v>
      </c>
      <c r="L298" s="25">
        <f>[1]GENERAL!R291</f>
        <v>0</v>
      </c>
      <c r="M298" s="26">
        <f>[1]GENERAL!S291</f>
        <v>1</v>
      </c>
      <c r="N298" s="19" t="str">
        <f>[1]GENERAL!U291</f>
        <v>JÓVENES</v>
      </c>
      <c r="O298" s="18">
        <f>[1]GENERAL!V291</f>
        <v>60</v>
      </c>
    </row>
    <row r="299" spans="2:15" ht="149.25" customHeight="1" x14ac:dyDescent="0.25">
      <c r="B299" s="23" t="str">
        <f>[1]GENERAL!B292</f>
        <v>H. AYUNTAMIENTO DE ZIRACUARETIRO</v>
      </c>
      <c r="C299" s="23" t="str">
        <f>[1]GENERAL!C292</f>
        <v>JUVENTUD Y DEPORTE</v>
      </c>
      <c r="D299" s="23" t="str">
        <f>[1]GENERAL!D292</f>
        <v xml:space="preserve"> ZIRACUARETIRO SOCIAL E INCLUYENTE </v>
      </c>
      <c r="E299" s="23" t="str">
        <f>[1]GENERAL!E292</f>
        <v>IMPLEMENTAR UNA SERIE DE POLÍTICAS PÚBLICAS QUE PERMITAN EL DESARROLLO INTEGRAL DE LA JUVENTUD ZIRACUARETIRENSE Y FORMAR EL DEPORTE COMO UNA NUEVA CULTURA MUNICIPAL PARA TODO LAS PERSONAS SIN DISTINCIÓN EDAD.</v>
      </c>
      <c r="F299" s="23" t="str">
        <f>[1]GENERAL!F292</f>
        <v>GASTO CORRIENTE</v>
      </c>
      <c r="G299" s="19" t="str">
        <f>[1]GENERAL!J292</f>
        <v>Porcentaje de Conferencias  juveniles</v>
      </c>
      <c r="H299" s="18" t="str">
        <f>[1]GENERAL!L292</f>
        <v>TRIMESTRAL</v>
      </c>
      <c r="I299" s="24">
        <f>[1]GENERAL!P292</f>
        <v>0</v>
      </c>
      <c r="J299" s="25">
        <f>[1]GENERAL!R292</f>
        <v>0</v>
      </c>
      <c r="K299" s="18">
        <f>[1]GENERAL!O292</f>
        <v>4</v>
      </c>
      <c r="L299" s="25">
        <f>[1]GENERAL!R292</f>
        <v>0</v>
      </c>
      <c r="M299" s="26">
        <f>[1]GENERAL!S292</f>
        <v>1</v>
      </c>
      <c r="N299" s="19" t="str">
        <f>[1]GENERAL!U292</f>
        <v>JÓVENES</v>
      </c>
      <c r="O299" s="18">
        <f>[1]GENERAL!V292</f>
        <v>60</v>
      </c>
    </row>
    <row r="300" spans="2:15" ht="149.25" customHeight="1" x14ac:dyDescent="0.25">
      <c r="B300" s="23" t="str">
        <f>[1]GENERAL!B293</f>
        <v>H. AYUNTAMIENTO DE ZIRACUARETIRO</v>
      </c>
      <c r="C300" s="23" t="str">
        <f>[1]GENERAL!C293</f>
        <v>EDUCACION</v>
      </c>
      <c r="D300" s="23" t="str">
        <f>[1]GENERAL!D293</f>
        <v>ZIRACUARETIRO SOCIAL E INCLUYENTE</v>
      </c>
      <c r="E300" s="23" t="str">
        <f>[1]GENERAL!E293</f>
        <v>Implementar un conjuntoE7:E13 de estrategias que permitan incentivar y mejorar las condiciones del nivel educativo del Municipio, a fin de contribuir que la enseñanza educativa seade manera integral en los diferentes niveles educativos del Municipio.</v>
      </c>
      <c r="F300" s="23" t="str">
        <f>[1]GENERAL!F293</f>
        <v>GASTO CORRIENTE</v>
      </c>
      <c r="G300" s="19" t="str">
        <f>[1]GENERAL!J293</f>
        <v>Indice de Estrategias implementadas (IEI)</v>
      </c>
      <c r="H300" s="18" t="str">
        <f>[1]GENERAL!L293</f>
        <v>ANUAL</v>
      </c>
      <c r="I300" s="24">
        <f>[1]GENERAL!P293</f>
        <v>0</v>
      </c>
      <c r="J300" s="25">
        <f>[1]GENERAL!R293</f>
        <v>0</v>
      </c>
      <c r="K300" s="18">
        <f>[1]GENERAL!O293</f>
        <v>147</v>
      </c>
      <c r="L300" s="25">
        <f>[1]GENERAL!R293</f>
        <v>0</v>
      </c>
      <c r="M300" s="26">
        <f>[1]GENERAL!S293</f>
        <v>0.89795918367346939</v>
      </c>
      <c r="N300" s="19" t="str">
        <f>[1]GENERAL!U293</f>
        <v xml:space="preserve">ALUMNOS DE MEDIA SUPERIOR </v>
      </c>
      <c r="O300" s="18">
        <f>[1]GENERAL!V293</f>
        <v>1</v>
      </c>
    </row>
    <row r="301" spans="2:15" ht="149.25" customHeight="1" x14ac:dyDescent="0.25">
      <c r="B301" s="23" t="str">
        <f>[1]GENERAL!B294</f>
        <v>H. AYUNTAMIENTO DE ZIRACUARETIRO</v>
      </c>
      <c r="C301" s="23" t="str">
        <f>[1]GENERAL!C294</f>
        <v>EDUCACION</v>
      </c>
      <c r="D301" s="23" t="str">
        <f>[1]GENERAL!D294</f>
        <v>ZIRACUARETIRO SOCIAL E INCLUYENTE</v>
      </c>
      <c r="E301" s="23" t="str">
        <f>[1]GENERAL!E294</f>
        <v>Implementar un conjunto de estrategias que permitan incentivar y mejorar las condiciones del nivel educativo del Municipio, a fin de contribuir que la enseñanza educativa seade manera integral en los diferentes niveles educativos del Municipio.</v>
      </c>
      <c r="F301" s="23" t="str">
        <f>[1]GENERAL!F294</f>
        <v>GASTO CORRIENTE</v>
      </c>
      <c r="G301" s="19" t="str">
        <f>[1]GENERAL!J294</f>
        <v>Porcentaje de acciones y programas</v>
      </c>
      <c r="H301" s="18" t="str">
        <f>[1]GENERAL!L294</f>
        <v>ANUAL</v>
      </c>
      <c r="I301" s="24">
        <f>[1]GENERAL!P294</f>
        <v>0</v>
      </c>
      <c r="J301" s="25">
        <f>[1]GENERAL!R294</f>
        <v>0</v>
      </c>
      <c r="K301" s="18">
        <f>[1]GENERAL!O294</f>
        <v>147</v>
      </c>
      <c r="L301" s="25">
        <f>[1]GENERAL!R294</f>
        <v>0</v>
      </c>
      <c r="M301" s="26">
        <f>[1]GENERAL!S294</f>
        <v>0.89795918367346939</v>
      </c>
      <c r="N301" s="19" t="str">
        <f>[1]GENERAL!U294</f>
        <v xml:space="preserve">ALUMNOS Y PADRES </v>
      </c>
      <c r="O301" s="18">
        <f>[1]GENERAL!V294</f>
        <v>1</v>
      </c>
    </row>
    <row r="302" spans="2:15" ht="149.25" customHeight="1" x14ac:dyDescent="0.25">
      <c r="B302" s="23" t="str">
        <f>[1]GENERAL!B295</f>
        <v>H. AYUNTAMIENTO DE ZIRACUARETIRO</v>
      </c>
      <c r="C302" s="23" t="str">
        <f>[1]GENERAL!C295</f>
        <v>EDUCACION</v>
      </c>
      <c r="D302" s="23" t="str">
        <f>[1]GENERAL!D295</f>
        <v>ZIRACUARETIRO SOCIAL E INCLUYENTE</v>
      </c>
      <c r="E302" s="23" t="str">
        <f>[1]GENERAL!E295</f>
        <v>Implementar un conjunto de estrategias que permitan incentivar y mejorar las condiciones del nivel educativo del Municipio, a fin de contribuir que la enseñanza educativa seade manera integral en los diferentes niveles educativos del Municipio.</v>
      </c>
      <c r="F302" s="23" t="str">
        <f>[1]GENERAL!F295</f>
        <v>GASTO CORRIENTE</v>
      </c>
      <c r="G302" s="19" t="str">
        <f>[1]GENERAL!J295</f>
        <v>Porcentaje de acciones y programas PAP</v>
      </c>
      <c r="H302" s="18" t="str">
        <f>[1]GENERAL!L295</f>
        <v>SEMESTRAL</v>
      </c>
      <c r="I302" s="24">
        <f>[1]GENERAL!P295</f>
        <v>0</v>
      </c>
      <c r="J302" s="25">
        <f>[1]GENERAL!R295</f>
        <v>0</v>
      </c>
      <c r="K302" s="18">
        <f>[1]GENERAL!O295</f>
        <v>61</v>
      </c>
      <c r="L302" s="25">
        <f>[1]GENERAL!R295</f>
        <v>0</v>
      </c>
      <c r="M302" s="26">
        <f>[1]GENERAL!S295</f>
        <v>0.75409836065573765</v>
      </c>
      <c r="N302" s="19" t="str">
        <f>[1]GENERAL!U295</f>
        <v xml:space="preserve">ALUMNOS Y PADRES </v>
      </c>
      <c r="O302" s="18">
        <f>[1]GENERAL!V295</f>
        <v>1</v>
      </c>
    </row>
    <row r="303" spans="2:15" ht="149.25" customHeight="1" x14ac:dyDescent="0.25">
      <c r="B303" s="23" t="str">
        <f>[1]GENERAL!B296</f>
        <v>H. AYUNTAMIENTO DE ZIRACUARETIRO</v>
      </c>
      <c r="C303" s="23" t="str">
        <f>[1]GENERAL!C296</f>
        <v>EDUCACION</v>
      </c>
      <c r="D303" s="23" t="str">
        <f>[1]GENERAL!D296</f>
        <v>ZIRACUARETIRO SOCIAL E INCLUYENTE</v>
      </c>
      <c r="E303" s="23" t="str">
        <f>[1]GENERAL!E296</f>
        <v>Implementar un conjunto de estrategias que permitan incentivar y mejorar las condiciones del nivel educativo del Municipio, a fin de contribuir que la enseñanza educativa seade manera integral en los diferentes niveles educativos del Municipio.</v>
      </c>
      <c r="F303" s="23" t="str">
        <f>[1]GENERAL!F296</f>
        <v>GASTO CORRIENTE</v>
      </c>
      <c r="G303" s="19" t="str">
        <f>[1]GENERAL!J296</f>
        <v>Porcentaje de expo vocacional PEV</v>
      </c>
      <c r="H303" s="18" t="str">
        <f>[1]GENERAL!L296</f>
        <v>TRIMESTRAL</v>
      </c>
      <c r="I303" s="24">
        <f>[1]GENERAL!P296</f>
        <v>0</v>
      </c>
      <c r="J303" s="25">
        <f>[1]GENERAL!R296</f>
        <v>0</v>
      </c>
      <c r="K303" s="18">
        <f>[1]GENERAL!O296</f>
        <v>1</v>
      </c>
      <c r="L303" s="25">
        <f>[1]GENERAL!R296</f>
        <v>0</v>
      </c>
      <c r="M303" s="26">
        <f>[1]GENERAL!S296</f>
        <v>1</v>
      </c>
      <c r="N303" s="19" t="str">
        <f>[1]GENERAL!U296</f>
        <v xml:space="preserve">ALUMNOS DE MEDIO SUPERIOR </v>
      </c>
      <c r="O303" s="18">
        <f>[1]GENERAL!V296</f>
        <v>1</v>
      </c>
    </row>
    <row r="304" spans="2:15" ht="149.25" customHeight="1" x14ac:dyDescent="0.25">
      <c r="B304" s="23" t="str">
        <f>[1]GENERAL!B297</f>
        <v>H. AYUNTAMIENTO DE ZIRACUARETIRO</v>
      </c>
      <c r="C304" s="23" t="str">
        <f>[1]GENERAL!C297</f>
        <v>EDUCACION</v>
      </c>
      <c r="D304" s="23" t="str">
        <f>[1]GENERAL!D297</f>
        <v>ZIRACUARETIRO SOCIAL E INCLUYENTE</v>
      </c>
      <c r="E304" s="23" t="str">
        <f>[1]GENERAL!E297</f>
        <v>Implementar un conjunto de estrategias que permitan incentivar y mejorar las condiciones del nivel educativo del Municipio, a fin de contribuir que la enseñanza educativa seade manera integral en los diferentes niveles educativos del Municipio.</v>
      </c>
      <c r="F304" s="23" t="str">
        <f>[1]GENERAL!F297</f>
        <v>GASTO CORRIENTE</v>
      </c>
      <c r="G304" s="19" t="str">
        <f>[1]GENERAL!J297</f>
        <v>Porcentaje de gestiones PG</v>
      </c>
      <c r="H304" s="18" t="str">
        <f>[1]GENERAL!L297</f>
        <v>TRIMESTRAL</v>
      </c>
      <c r="I304" s="24">
        <f>[1]GENERAL!P297</f>
        <v>0</v>
      </c>
      <c r="J304" s="25">
        <f>[1]GENERAL!R297</f>
        <v>0</v>
      </c>
      <c r="K304" s="18">
        <f>[1]GENERAL!O297</f>
        <v>10</v>
      </c>
      <c r="L304" s="25">
        <f>[1]GENERAL!R297</f>
        <v>0</v>
      </c>
      <c r="M304" s="26">
        <f>[1]GENERAL!S297</f>
        <v>1</v>
      </c>
      <c r="N304" s="19" t="str">
        <f>[1]GENERAL!U297</f>
        <v>ALUMNOS DEL MUNICIPIO</v>
      </c>
      <c r="O304" s="18">
        <f>[1]GENERAL!V297</f>
        <v>1</v>
      </c>
    </row>
    <row r="305" spans="2:15" ht="149.25" customHeight="1" x14ac:dyDescent="0.25">
      <c r="B305" s="23" t="str">
        <f>[1]GENERAL!B298</f>
        <v>H. AYUNTAMIENTO DE ZIRACUARETIRO</v>
      </c>
      <c r="C305" s="23" t="str">
        <f>[1]GENERAL!C298</f>
        <v>EDUCACION</v>
      </c>
      <c r="D305" s="23" t="str">
        <f>[1]GENERAL!D298</f>
        <v>ZIRACUARETIRO SOCIAL E INCLUYENTE</v>
      </c>
      <c r="E305" s="23" t="str">
        <f>[1]GENERAL!E298</f>
        <v>Implementar un conjunto de estrategias que permitan incentivar y mejorar las condiciones del nivel educativo del Municipio, a fin de contribuir que la enseñanza educativa seade manera integral en los diferentes niveles educativos del Municipio.</v>
      </c>
      <c r="F305" s="23" t="str">
        <f>[1]GENERAL!F298</f>
        <v>GASTO CORRIENTE</v>
      </c>
      <c r="G305" s="19" t="str">
        <f>[1]GENERAL!J298</f>
        <v>Porcentaje de talleres para padres PTP</v>
      </c>
      <c r="H305" s="18" t="str">
        <f>[1]GENERAL!L298</f>
        <v>TRIMESTRAL</v>
      </c>
      <c r="I305" s="24">
        <f>[1]GENERAL!P298</f>
        <v>0</v>
      </c>
      <c r="J305" s="25">
        <f>[1]GENERAL!R298</f>
        <v>0</v>
      </c>
      <c r="K305" s="18">
        <f>[1]GENERAL!O298</f>
        <v>10</v>
      </c>
      <c r="L305" s="25">
        <f>[1]GENERAL!R298</f>
        <v>0</v>
      </c>
      <c r="M305" s="26">
        <f>[1]GENERAL!S298</f>
        <v>1</v>
      </c>
      <c r="N305" s="19" t="str">
        <f>[1]GENERAL!U298</f>
        <v>PADRES DE FAMILIA</v>
      </c>
      <c r="O305" s="18">
        <f>[1]GENERAL!V298</f>
        <v>1</v>
      </c>
    </row>
    <row r="306" spans="2:15" ht="149.25" customHeight="1" x14ac:dyDescent="0.25">
      <c r="B306" s="23" t="str">
        <f>[1]GENERAL!B299</f>
        <v>H. AYUNTAMIENTO DE ZIRACUARETIRO</v>
      </c>
      <c r="C306" s="23" t="str">
        <f>[1]GENERAL!C299</f>
        <v>EDUCACION</v>
      </c>
      <c r="D306" s="23" t="str">
        <f>[1]GENERAL!D299</f>
        <v>ZIRACUARETIRO SOCIAL E INCLUYENTE</v>
      </c>
      <c r="E306" s="23" t="str">
        <f>[1]GENERAL!E299</f>
        <v>Implementar un conjunto de estrategias que permitan incentivar y mejorar las condiciones del nivel educativo del Municipio, a fin de contribuir que la enseñanza educativa seade manera integral en los diferentes niveles educativos del Municipio.</v>
      </c>
      <c r="F306" s="23" t="str">
        <f>[1]GENERAL!F299</f>
        <v>GASTO CORRIENTE</v>
      </c>
      <c r="G306" s="19" t="str">
        <f>[1]GENERAL!J299</f>
        <v>Porcentaje de clases impartidas para adultos PCIA</v>
      </c>
      <c r="H306" s="18" t="str">
        <f>[1]GENERAL!L299</f>
        <v>TRIMESTRAL</v>
      </c>
      <c r="I306" s="24">
        <f>[1]GENERAL!P299</f>
        <v>0</v>
      </c>
      <c r="J306" s="25">
        <f>[1]GENERAL!R299</f>
        <v>0</v>
      </c>
      <c r="K306" s="18">
        <f>[1]GENERAL!O299</f>
        <v>40</v>
      </c>
      <c r="L306" s="25">
        <f>[1]GENERAL!R299</f>
        <v>0</v>
      </c>
      <c r="M306" s="26">
        <f>[1]GENERAL!S299</f>
        <v>0.57499999999999996</v>
      </c>
      <c r="N306" s="19" t="str">
        <f>[1]GENERAL!U299</f>
        <v xml:space="preserve">ADULTOS </v>
      </c>
      <c r="O306" s="18">
        <f>[1]GENERAL!V299</f>
        <v>1</v>
      </c>
    </row>
    <row r="307" spans="2:15" ht="149.25" customHeight="1" x14ac:dyDescent="0.25">
      <c r="B307" s="23" t="str">
        <f>[1]GENERAL!B300</f>
        <v>H. AYUNTAMIENTO DE ZIRACUARETIRO</v>
      </c>
      <c r="C307" s="23" t="str">
        <f>[1]GENERAL!C300</f>
        <v>EDUCACION</v>
      </c>
      <c r="D307" s="23" t="str">
        <f>[1]GENERAL!D300</f>
        <v>ZIRACUARETIRO SOCIAL E INCLUYENTE</v>
      </c>
      <c r="E307" s="23" t="str">
        <f>[1]GENERAL!E300</f>
        <v>Implementar un conjunto de estrategias que permitan incentivar y mejorar las condiciones del nivel educativo del Municipio, a fin de contribuir que la enseñanza educativa seade manera integral en los diferentes niveles educativos del Municipio.</v>
      </c>
      <c r="F307" s="23" t="str">
        <f>[1]GENERAL!F300</f>
        <v>GASTO CORRIENTE</v>
      </c>
      <c r="G307" s="19" t="str">
        <f>[1]GENERAL!J300</f>
        <v>Porcentaje de concursos literarios PCL</v>
      </c>
      <c r="H307" s="18" t="str">
        <f>[1]GENERAL!L300</f>
        <v>TRIMESTRAL</v>
      </c>
      <c r="I307" s="24">
        <f>[1]GENERAL!P300</f>
        <v>0</v>
      </c>
      <c r="J307" s="25">
        <f>[1]GENERAL!R300</f>
        <v>0</v>
      </c>
      <c r="K307" s="18">
        <f>[1]GENERAL!O300</f>
        <v>1</v>
      </c>
      <c r="L307" s="25">
        <f>[1]GENERAL!R300</f>
        <v>0</v>
      </c>
      <c r="M307" s="26">
        <f>[1]GENERAL!S300</f>
        <v>1</v>
      </c>
      <c r="N307" s="19" t="str">
        <f>[1]GENERAL!U300</f>
        <v xml:space="preserve">ALUMNOS DE EDUCACIÓN BASICA </v>
      </c>
      <c r="O307" s="18">
        <f>[1]GENERAL!V300</f>
        <v>1</v>
      </c>
    </row>
    <row r="308" spans="2:15" ht="149.25" customHeight="1" x14ac:dyDescent="0.25">
      <c r="B308" s="23" t="str">
        <f>[1]GENERAL!B301</f>
        <v>H. AYUNTAMIENTO DE ZIRACUARETIRO</v>
      </c>
      <c r="C308" s="23" t="str">
        <f>[1]GENERAL!C301</f>
        <v>EDUCACION</v>
      </c>
      <c r="D308" s="23" t="str">
        <f>[1]GENERAL!D301</f>
        <v>ZIRACUARETIRO SOCIAL E INCLUYENTE</v>
      </c>
      <c r="E308" s="23" t="str">
        <f>[1]GENERAL!E301</f>
        <v>Implementar un conjunto de estrategias que permitan incentivar y mejorar las condiciones del nivel educativo del Municipio, a fin de contribuir que la enseñanza educativa seade manera integral en los diferentes niveles educativos del Municipio.</v>
      </c>
      <c r="F308" s="23" t="str">
        <f>[1]GENERAL!F301</f>
        <v>GASTO CORRIENTE</v>
      </c>
      <c r="G308" s="19" t="str">
        <f>[1]GENERAL!J301</f>
        <v>Porcentaje de concursos oratorios PCO</v>
      </c>
      <c r="H308" s="18" t="str">
        <f>[1]GENERAL!L301</f>
        <v>TRIMESTRAL</v>
      </c>
      <c r="I308" s="24">
        <f>[1]GENERAL!P301</f>
        <v>0</v>
      </c>
      <c r="J308" s="25">
        <f>[1]GENERAL!R301</f>
        <v>0</v>
      </c>
      <c r="K308" s="18">
        <f>[1]GENERAL!O301</f>
        <v>1</v>
      </c>
      <c r="L308" s="25">
        <f>[1]GENERAL!R301</f>
        <v>0</v>
      </c>
      <c r="M308" s="26">
        <f>[1]GENERAL!S301</f>
        <v>0</v>
      </c>
      <c r="N308" s="19" t="str">
        <f>[1]GENERAL!U301</f>
        <v xml:space="preserve">ALUMNOS DE EDUCACIÓN BASICA </v>
      </c>
      <c r="O308" s="18">
        <f>[1]GENERAL!V301</f>
        <v>1</v>
      </c>
    </row>
    <row r="309" spans="2:15" ht="149.25" customHeight="1" x14ac:dyDescent="0.25">
      <c r="B309" s="23" t="str">
        <f>[1]GENERAL!B302</f>
        <v>H. AYUNTAMIENTO DE ZIRACUARETIRO</v>
      </c>
      <c r="C309" s="23" t="str">
        <f>[1]GENERAL!C302</f>
        <v>EDUCACION</v>
      </c>
      <c r="D309" s="23" t="str">
        <f>[1]GENERAL!D302</f>
        <v>ZIRACUARETIRO SOCIAL E INCLUYENTE</v>
      </c>
      <c r="E309" s="23" t="str">
        <f>[1]GENERAL!E302</f>
        <v>Implementar un conjunto de estrategias que permitan incentivar y mejorar las condiciones del nivel educativo del Municipio, a fin de contribuir que la enseñanza educativa seade manera integral en los diferentes niveles educativos del Municipio.</v>
      </c>
      <c r="F309" s="23" t="str">
        <f>[1]GENERAL!F302</f>
        <v>GASTO CORRIENTE</v>
      </c>
      <c r="G309" s="19" t="str">
        <f>[1]GENERAL!J302</f>
        <v xml:space="preserve">Porcentaje de convenios con universidades </v>
      </c>
      <c r="H309" s="18" t="str">
        <f>[1]GENERAL!L302</f>
        <v>TRIMESTRAL</v>
      </c>
      <c r="I309" s="24">
        <f>[1]GENERAL!P302</f>
        <v>0</v>
      </c>
      <c r="J309" s="25">
        <f>[1]GENERAL!R302</f>
        <v>0</v>
      </c>
      <c r="K309" s="18">
        <f>[1]GENERAL!O302</f>
        <v>2</v>
      </c>
      <c r="L309" s="25">
        <f>[1]GENERAL!R302</f>
        <v>0</v>
      </c>
      <c r="M309" s="26">
        <f>[1]GENERAL!S302</f>
        <v>0.5</v>
      </c>
      <c r="N309" s="19" t="str">
        <f>[1]GENERAL!U302</f>
        <v xml:space="preserve">ALUMNOS DE EDUCACIÓN BASICA </v>
      </c>
      <c r="O309" s="18">
        <f>[1]GENERAL!V302</f>
        <v>1</v>
      </c>
    </row>
    <row r="310" spans="2:15" ht="149.25" customHeight="1" x14ac:dyDescent="0.25">
      <c r="B310" s="23" t="str">
        <f>[1]GENERAL!B303</f>
        <v>H. AYUNTAMIENTO DE ZIRACUARETIRO</v>
      </c>
      <c r="C310" s="23" t="str">
        <f>[1]GENERAL!C303</f>
        <v>EDUCACION</v>
      </c>
      <c r="D310" s="23" t="str">
        <f>[1]GENERAL!D303</f>
        <v>ZIRACUARETIRO SOCIAL E INCLUYENTE</v>
      </c>
      <c r="E310" s="23" t="str">
        <f>[1]GENERAL!E303</f>
        <v>Implementar un conjunto de estrategias que permitan incentivar y mejorar las condiciones del nivel educativo del Municipio, a fin de contribuir que la enseñanza educativa seade manera integral en los diferentes niveles educativos del Municipio.</v>
      </c>
      <c r="F310" s="23" t="str">
        <f>[1]GENERAL!F303</f>
        <v>GASTO CORRIENTE</v>
      </c>
      <c r="G310" s="19" t="str">
        <f>[1]GENERAL!J303</f>
        <v xml:space="preserve"> Porcentaje de actividades (PA)</v>
      </c>
      <c r="H310" s="18" t="str">
        <f>[1]GENERAL!L303</f>
        <v>SEMESTRAL</v>
      </c>
      <c r="I310" s="24">
        <f>[1]GENERAL!P303</f>
        <v>0</v>
      </c>
      <c r="J310" s="25">
        <f>[1]GENERAL!R303</f>
        <v>0</v>
      </c>
      <c r="K310" s="18">
        <f>[1]GENERAL!O303</f>
        <v>86</v>
      </c>
      <c r="L310" s="25">
        <f>[1]GENERAL!R303</f>
        <v>0</v>
      </c>
      <c r="M310" s="26">
        <f>[1]GENERAL!S303</f>
        <v>1</v>
      </c>
      <c r="N310" s="19" t="str">
        <f>[1]GENERAL!U303</f>
        <v>ALUMNOS DEL MUNICIPIO</v>
      </c>
      <c r="O310" s="18">
        <f>[1]GENERAL!V303</f>
        <v>1</v>
      </c>
    </row>
    <row r="311" spans="2:15" ht="149.25" customHeight="1" x14ac:dyDescent="0.25">
      <c r="B311" s="23" t="str">
        <f>[1]GENERAL!B304</f>
        <v>H. AYUNTAMIENTO DE ZIRACUARETIRO</v>
      </c>
      <c r="C311" s="23" t="str">
        <f>[1]GENERAL!C304</f>
        <v>EDUCACION</v>
      </c>
      <c r="D311" s="23" t="str">
        <f>[1]GENERAL!D304</f>
        <v>ZIRACUARETIRO SOCIAL E INCLUYENTE</v>
      </c>
      <c r="E311" s="23" t="str">
        <f>[1]GENERAL!E304</f>
        <v>Implementar un conjunto de estrategias que permitan incentivar y mejorar las condiciones del nivel educativo del Municipio, a fin de contribuir que la enseñanza educativa seade manera integral en los diferentes niveles educativos del Municipio.</v>
      </c>
      <c r="F311" s="23" t="str">
        <f>[1]GENERAL!F304</f>
        <v>GASTO CORRIENTE</v>
      </c>
      <c r="G311" s="19" t="str">
        <f>[1]GENERAL!J304</f>
        <v>Porcentaje de censos implementados PCI</v>
      </c>
      <c r="H311" s="18" t="str">
        <f>[1]GENERAL!L304</f>
        <v>TRIMESTRAL</v>
      </c>
      <c r="I311" s="24">
        <f>[1]GENERAL!P304</f>
        <v>0</v>
      </c>
      <c r="J311" s="25">
        <f>[1]GENERAL!R304</f>
        <v>0</v>
      </c>
      <c r="K311" s="18">
        <f>[1]GENERAL!O304</f>
        <v>1</v>
      </c>
      <c r="L311" s="25">
        <f>[1]GENERAL!R304</f>
        <v>0</v>
      </c>
      <c r="M311" s="26">
        <f>[1]GENERAL!S304</f>
        <v>1</v>
      </c>
      <c r="N311" s="19" t="str">
        <f>[1]GENERAL!U304</f>
        <v>ALUMNOS DEL MUNICIPIO</v>
      </c>
      <c r="O311" s="18">
        <f>[1]GENERAL!V304</f>
        <v>1</v>
      </c>
    </row>
    <row r="312" spans="2:15" ht="149.25" customHeight="1" x14ac:dyDescent="0.25">
      <c r="B312" s="23" t="str">
        <f>[1]GENERAL!B305</f>
        <v>H. AYUNTAMIENTO DE ZIRACUARETIRO</v>
      </c>
      <c r="C312" s="23" t="str">
        <f>[1]GENERAL!C305</f>
        <v>EDUCACION</v>
      </c>
      <c r="D312" s="23" t="str">
        <f>[1]GENERAL!D305</f>
        <v>ZIRACUARETIRO SOCIAL E INCLUYENTE</v>
      </c>
      <c r="E312" s="23" t="str">
        <f>[1]GENERAL!E305</f>
        <v>Implementar un conjunto de estrategias que permitan incentivar y mejorar las condiciones del nivel educativo del Municipio, a fin de contribuir que la enseñanza educativa seade manera integral en los diferentes niveles educativos del Municipio.</v>
      </c>
      <c r="F312" s="23" t="str">
        <f>[1]GENERAL!F305</f>
        <v>GASTO CORRIENTE</v>
      </c>
      <c r="G312" s="19" t="str">
        <f>[1]GENERAL!J305</f>
        <v>Porcentaje de visitas a las escuelas PVE</v>
      </c>
      <c r="H312" s="18" t="str">
        <f>[1]GENERAL!L305</f>
        <v>TRIMESTRAL</v>
      </c>
      <c r="I312" s="24">
        <f>[1]GENERAL!P305</f>
        <v>0</v>
      </c>
      <c r="J312" s="25">
        <f>[1]GENERAL!R305</f>
        <v>0</v>
      </c>
      <c r="K312" s="18">
        <f>[1]GENERAL!O305</f>
        <v>40</v>
      </c>
      <c r="L312" s="25">
        <f>[1]GENERAL!R305</f>
        <v>0</v>
      </c>
      <c r="M312" s="26">
        <f>[1]GENERAL!S305</f>
        <v>1</v>
      </c>
      <c r="N312" s="19" t="str">
        <f>[1]GENERAL!U305</f>
        <v xml:space="preserve">ALUMNOS Y DOCENTES </v>
      </c>
      <c r="O312" s="18">
        <f>[1]GENERAL!V305</f>
        <v>1</v>
      </c>
    </row>
    <row r="313" spans="2:15" ht="149.25" customHeight="1" x14ac:dyDescent="0.25">
      <c r="B313" s="23" t="str">
        <f>[1]GENERAL!B306</f>
        <v>H. AYUNTAMIENTO DE ZIRACUARETIRO</v>
      </c>
      <c r="C313" s="23" t="str">
        <f>[1]GENERAL!C306</f>
        <v>EDUCACION</v>
      </c>
      <c r="D313" s="23" t="str">
        <f>[1]GENERAL!D306</f>
        <v>ZIRACUARETIRO SOCIAL E INCLUYENTE</v>
      </c>
      <c r="E313" s="23" t="str">
        <f>[1]GENERAL!E306</f>
        <v>Implementar un conjunto de estrategias que permitan incentivar y mejorar las condiciones del nivel educativo del Municipio, a fin de contribuir que la enseñanza educativa seade manera integral en los diferentes niveles educativos del Municipio.</v>
      </c>
      <c r="F313" s="23" t="str">
        <f>[1]GENERAL!F306</f>
        <v>GASTO CORRIENTE</v>
      </c>
      <c r="G313" s="19" t="str">
        <f>[1]GENERAL!J306</f>
        <v>Porcentaje de talleres PT</v>
      </c>
      <c r="H313" s="18" t="str">
        <f>[1]GENERAL!L306</f>
        <v>TRIMESTRAL</v>
      </c>
      <c r="I313" s="24">
        <f>[1]GENERAL!P306</f>
        <v>0</v>
      </c>
      <c r="J313" s="25">
        <f>[1]GENERAL!R306</f>
        <v>0</v>
      </c>
      <c r="K313" s="18">
        <f>[1]GENERAL!O306</f>
        <v>30</v>
      </c>
      <c r="L313" s="25">
        <f>[1]GENERAL!R306</f>
        <v>0</v>
      </c>
      <c r="M313" s="26">
        <f>[1]GENERAL!S306</f>
        <v>1</v>
      </c>
      <c r="N313" s="19" t="str">
        <f>[1]GENERAL!U306</f>
        <v xml:space="preserve">ALUMNOS DE EDUCACIÓN BASICA </v>
      </c>
      <c r="O313" s="18">
        <f>[1]GENERAL!V306</f>
        <v>1</v>
      </c>
    </row>
    <row r="314" spans="2:15" ht="149.25" customHeight="1" x14ac:dyDescent="0.25">
      <c r="B314" s="23" t="str">
        <f>[1]GENERAL!B307</f>
        <v>H. AYUNTAMIENTO DE ZIRACUARETIRO</v>
      </c>
      <c r="C314" s="23" t="str">
        <f>[1]GENERAL!C307</f>
        <v>EDUCACION</v>
      </c>
      <c r="D314" s="23" t="str">
        <f>[1]GENERAL!D307</f>
        <v>ZIRACUARETIRO SOCIAL E INCLUYENTE</v>
      </c>
      <c r="E314" s="23" t="str">
        <f>[1]GENERAL!E307</f>
        <v>Implementar un conjunto de estrategias que permitan incentivar y mejorar las condiciones del nivel educativo del Municipio, a fin de contribuir que la enseñanza educativa seade manera integral en los diferentes niveles educativos del Municipio.</v>
      </c>
      <c r="F314" s="23" t="str">
        <f>[1]GENERAL!F307</f>
        <v>GASTO CORRIENTE</v>
      </c>
      <c r="G314" s="19" t="str">
        <f>[1]GENERAL!J307</f>
        <v>Porcentaje de gestiones PG</v>
      </c>
      <c r="H314" s="18" t="str">
        <f>[1]GENERAL!L307</f>
        <v>TRIMESTRAL</v>
      </c>
      <c r="I314" s="24">
        <f>[1]GENERAL!P307</f>
        <v>0</v>
      </c>
      <c r="J314" s="25">
        <f>[1]GENERAL!R307</f>
        <v>0</v>
      </c>
      <c r="K314" s="18">
        <f>[1]GENERAL!O307</f>
        <v>15</v>
      </c>
      <c r="L314" s="25">
        <f>[1]GENERAL!R307</f>
        <v>0</v>
      </c>
      <c r="M314" s="26">
        <f>[1]GENERAL!S307</f>
        <v>1</v>
      </c>
      <c r="N314" s="19" t="str">
        <f>[1]GENERAL!U307</f>
        <v xml:space="preserve">ALUMNOS Y PREFESORES </v>
      </c>
      <c r="O314" s="18">
        <f>[1]GENERAL!V307</f>
        <v>1</v>
      </c>
    </row>
    <row r="315" spans="2:15" ht="149.25" customHeight="1" x14ac:dyDescent="0.25">
      <c r="B315" s="23" t="str">
        <f>[1]GENERAL!B308</f>
        <v>H. AYUNTAMIENTO DE ZIRACUARETIRO</v>
      </c>
      <c r="C315" s="23" t="str">
        <f>[1]GENERAL!C308</f>
        <v>CULTURA  (DIVERSIDAD SOCIAL)</v>
      </c>
      <c r="D315" s="23" t="str">
        <f>[1]GENERAL!D308</f>
        <v xml:space="preserve">  102 ZIRACUARETIRO SOCIAL E INCLUYENTE</v>
      </c>
      <c r="E315" s="23" t="str">
        <f>[1]GENERAL!E308</f>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
      <c r="F315" s="23" t="str">
        <f>[1]GENERAL!F308</f>
        <v>GASTO CORRIENTE</v>
      </c>
      <c r="G315" s="19" t="str">
        <f>[1]GENERAL!J308</f>
        <v xml:space="preserve">PORCENTAJE DE ESTRATEGIAS DE ERRADICACION DE LA DISCRIMINACION Y LA VIOLENCIA A GRUPOS VULNERABLES </v>
      </c>
      <c r="H315" s="18" t="str">
        <f>[1]GENERAL!L308</f>
        <v>ANUAL</v>
      </c>
      <c r="I315" s="24">
        <f>[1]GENERAL!P308</f>
        <v>0</v>
      </c>
      <c r="J315" s="25">
        <f>[1]GENERAL!R308</f>
        <v>0</v>
      </c>
      <c r="K315" s="18">
        <f>[1]GENERAL!O308</f>
        <v>18</v>
      </c>
      <c r="L315" s="25">
        <f>[1]GENERAL!R308</f>
        <v>0</v>
      </c>
      <c r="M315" s="26">
        <f>[1]GENERAL!S308</f>
        <v>0.77777777777777779</v>
      </c>
      <c r="N315" s="19" t="str">
        <f>[1]GENERAL!U308</f>
        <v>COMUNIDAD LGBTTTQ+, ADULTOS MAYORES, POBLACION INDIGENA Y PERSONAS CON DISCAPACIDAD</v>
      </c>
      <c r="O315" s="18">
        <f>[1]GENERAL!V308</f>
        <v>325</v>
      </c>
    </row>
    <row r="316" spans="2:15" ht="149.25" customHeight="1" x14ac:dyDescent="0.25">
      <c r="B316" s="23" t="str">
        <f>[1]GENERAL!B309</f>
        <v>H. AYUNTAMIENTO DE ZIRACUARETIRO</v>
      </c>
      <c r="C316" s="23" t="str">
        <f>[1]GENERAL!C309</f>
        <v>CULTURA  (DIVERSIDAD SOCIAL)</v>
      </c>
      <c r="D316" s="23" t="str">
        <f>[1]GENERAL!D309</f>
        <v xml:space="preserve">  102 ZIRACUARETIRO SOCIAL E INCLUYENTE</v>
      </c>
      <c r="E316" s="23" t="str">
        <f>[1]GENERAL!E309</f>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
      <c r="F316" s="23" t="str">
        <f>[1]GENERAL!F309</f>
        <v>GASTO CORRIENTE</v>
      </c>
      <c r="G316" s="19" t="str">
        <f>[1]GENERAL!J309</f>
        <v>PORCENTAJE DE INCLUSIÓN SOCIAL</v>
      </c>
      <c r="H316" s="18" t="str">
        <f>[1]GENERAL!L309</f>
        <v xml:space="preserve">SEMESTRAL  </v>
      </c>
      <c r="I316" s="24">
        <f>[1]GENERAL!P309</f>
        <v>0</v>
      </c>
      <c r="J316" s="25">
        <f>[1]GENERAL!R309</f>
        <v>0</v>
      </c>
      <c r="K316" s="18">
        <f>[1]GENERAL!O309</f>
        <v>18</v>
      </c>
      <c r="L316" s="25">
        <f>[1]GENERAL!R309</f>
        <v>0</v>
      </c>
      <c r="M316" s="26">
        <f>[1]GENERAL!S309</f>
        <v>0.77777777777777779</v>
      </c>
      <c r="N316" s="19" t="str">
        <f>[1]GENERAL!U309</f>
        <v>COMUNIDAD LGBTTTQ+, ADULTOS MAYORES, POBLACION INDIGENA Y PERSONAS CON DISCAPACIDAD</v>
      </c>
      <c r="O316" s="18">
        <f>[1]GENERAL!V309</f>
        <v>325</v>
      </c>
    </row>
    <row r="317" spans="2:15" ht="149.25" customHeight="1" x14ac:dyDescent="0.25">
      <c r="B317" s="23" t="str">
        <f>[1]GENERAL!B310</f>
        <v>H. AYUNTAMIENTO DE ZIRACUARETIRO</v>
      </c>
      <c r="C317" s="23" t="str">
        <f>[1]GENERAL!C310</f>
        <v>CULTURA  (DIVERSIDAD SOCIAL)</v>
      </c>
      <c r="D317" s="23" t="str">
        <f>[1]GENERAL!D310</f>
        <v xml:space="preserve">  102 ZIRACUARETIRO SOCIAL E INCLUYENTE</v>
      </c>
      <c r="E317" s="23" t="str">
        <f>[1]GENERAL!E310</f>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
      <c r="F317" s="23" t="str">
        <f>[1]GENERAL!F310</f>
        <v>GASTO CORRIENTE</v>
      </c>
      <c r="G317" s="19" t="str">
        <f>[1]GENERAL!J310</f>
        <v>PORCENTAJE DE TALLERES  IMPLEMENTADOS</v>
      </c>
      <c r="H317" s="18" t="str">
        <f>[1]GENERAL!L310</f>
        <v>TRIMESTRAL</v>
      </c>
      <c r="I317" s="24">
        <f>[1]GENERAL!P310</f>
        <v>0</v>
      </c>
      <c r="J317" s="25">
        <f>[1]GENERAL!R310</f>
        <v>0</v>
      </c>
      <c r="K317" s="18">
        <f>[1]GENERAL!O310</f>
        <v>4</v>
      </c>
      <c r="L317" s="25">
        <f>[1]GENERAL!R310</f>
        <v>0</v>
      </c>
      <c r="M317" s="26">
        <f>[1]GENERAL!S310</f>
        <v>0.5</v>
      </c>
      <c r="N317" s="19" t="str">
        <f>[1]GENERAL!U310</f>
        <v xml:space="preserve"> PERSONAS CON DISCAPACIDAD</v>
      </c>
      <c r="O317" s="18">
        <f>[1]GENERAL!V310</f>
        <v>25</v>
      </c>
    </row>
    <row r="318" spans="2:15" ht="149.25" customHeight="1" x14ac:dyDescent="0.25">
      <c r="B318" s="23" t="str">
        <f>[1]GENERAL!B311</f>
        <v>H. AYUNTAMIENTO DE ZIRACUARETIRO</v>
      </c>
      <c r="C318" s="23" t="str">
        <f>[1]GENERAL!C311</f>
        <v>CULTURA  (DIVERSIDAD SOCIAL)</v>
      </c>
      <c r="D318" s="23" t="str">
        <f>[1]GENERAL!D311</f>
        <v xml:space="preserve">  102 ZIRACUARETIRO SOCIAL E INCLUYENTE</v>
      </c>
      <c r="E318" s="23" t="str">
        <f>[1]GENERAL!E311</f>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
      <c r="F318" s="23" t="str">
        <f>[1]GENERAL!F311</f>
        <v>GASTO CORRIENTE</v>
      </c>
      <c r="G318" s="19" t="str">
        <f>[1]GENERAL!J311</f>
        <v>PORCENTAJE DE EVENTOS  REALIZADAS</v>
      </c>
      <c r="H318" s="18" t="str">
        <f>[1]GENERAL!L311</f>
        <v>TRIMESTRAL</v>
      </c>
      <c r="I318" s="24">
        <f>[1]GENERAL!P311</f>
        <v>0</v>
      </c>
      <c r="J318" s="25">
        <f>[1]GENERAL!R311</f>
        <v>0</v>
      </c>
      <c r="K318" s="18">
        <f>[1]GENERAL!O311</f>
        <v>4</v>
      </c>
      <c r="L318" s="25">
        <f>[1]GENERAL!R311</f>
        <v>0</v>
      </c>
      <c r="M318" s="26">
        <f>[1]GENERAL!S311</f>
        <v>1</v>
      </c>
      <c r="N318" s="19" t="str">
        <f>[1]GENERAL!U311</f>
        <v>COMUNIDAD LGBTTTQ+</v>
      </c>
      <c r="O318" s="18">
        <f>[1]GENERAL!V311</f>
        <v>50</v>
      </c>
    </row>
    <row r="319" spans="2:15" ht="149.25" customHeight="1" x14ac:dyDescent="0.25">
      <c r="B319" s="23" t="str">
        <f>[1]GENERAL!B312</f>
        <v>H. AYUNTAMIENTO DE ZIRACUARETIRO</v>
      </c>
      <c r="C319" s="23" t="str">
        <f>[1]GENERAL!C312</f>
        <v>CULTURA  (DIVERSIDAD SOCIAL)</v>
      </c>
      <c r="D319" s="23" t="str">
        <f>[1]GENERAL!D312</f>
        <v xml:space="preserve">  102 ZIRACUARETIRO SOCIAL E INCLUYENTE</v>
      </c>
      <c r="E319" s="23" t="str">
        <f>[1]GENERAL!E312</f>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
      <c r="F319" s="23" t="str">
        <f>[1]GENERAL!F312</f>
        <v>GASTO CORRIENTE</v>
      </c>
      <c r="G319" s="19" t="str">
        <f>[1]GENERAL!J312</f>
        <v xml:space="preserve">PORCENTAJE DE IMPARTICION DE CAPACITACIONES LABORALES </v>
      </c>
      <c r="H319" s="18" t="str">
        <f>[1]GENERAL!L312</f>
        <v>TRIMESTRAL</v>
      </c>
      <c r="I319" s="24">
        <f>[1]GENERAL!P312</f>
        <v>0</v>
      </c>
      <c r="J319" s="25">
        <f>[1]GENERAL!R312</f>
        <v>0</v>
      </c>
      <c r="K319" s="18">
        <f>[1]GENERAL!O312</f>
        <v>2</v>
      </c>
      <c r="L319" s="25">
        <f>[1]GENERAL!R312</f>
        <v>0</v>
      </c>
      <c r="M319" s="26">
        <f>[1]GENERAL!S312</f>
        <v>0.5</v>
      </c>
      <c r="N319" s="19" t="str">
        <f>[1]GENERAL!U312</f>
        <v xml:space="preserve"> PERSONAS CON DISCAPACIDAD</v>
      </c>
      <c r="O319" s="18">
        <f>[1]GENERAL!V312</f>
        <v>30</v>
      </c>
    </row>
    <row r="320" spans="2:15" ht="149.25" customHeight="1" x14ac:dyDescent="0.25">
      <c r="B320" s="23" t="str">
        <f>[1]GENERAL!B313</f>
        <v>H. AYUNTAMIENTO DE ZIRACUARETIRO</v>
      </c>
      <c r="C320" s="23" t="str">
        <f>[1]GENERAL!C313</f>
        <v>CULTURA  (DIVERSIDAD SOCIAL)</v>
      </c>
      <c r="D320" s="23" t="str">
        <f>[1]GENERAL!D313</f>
        <v>102 ZIRACUARETIRO SOCIAL E INCLUYENTE</v>
      </c>
      <c r="E320" s="23" t="str">
        <f>[1]GENERAL!E313</f>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
      <c r="F320" s="23" t="str">
        <f>[1]GENERAL!F313</f>
        <v>GASTO CORRIENTE</v>
      </c>
      <c r="G320" s="19" t="str">
        <f>[1]GENERAL!J313</f>
        <v xml:space="preserve">PORCENTAJE DE CAMPAÑAS  EJECUTADAS </v>
      </c>
      <c r="H320" s="18" t="str">
        <f>[1]GENERAL!L313</f>
        <v>TRIMESTRAL</v>
      </c>
      <c r="I320" s="24">
        <f>[1]GENERAL!P313</f>
        <v>0</v>
      </c>
      <c r="J320" s="25">
        <f>[1]GENERAL!R313</f>
        <v>0</v>
      </c>
      <c r="K320" s="18">
        <f>[1]GENERAL!O313</f>
        <v>2</v>
      </c>
      <c r="L320" s="25">
        <f>[1]GENERAL!R313</f>
        <v>0</v>
      </c>
      <c r="M320" s="26">
        <f>[1]GENERAL!S313</f>
        <v>0.5</v>
      </c>
      <c r="N320" s="19" t="str">
        <f>[1]GENERAL!U313</f>
        <v>COMUNIDAD LGBTTTQ+</v>
      </c>
      <c r="O320" s="18">
        <f>[1]GENERAL!V313</f>
        <v>10</v>
      </c>
    </row>
    <row r="321" spans="2:15" ht="149.25" customHeight="1" x14ac:dyDescent="0.25">
      <c r="B321" s="23" t="str">
        <f>[1]GENERAL!B314</f>
        <v>H. AYUNTAMIENTO DE ZIRACUARETIRO</v>
      </c>
      <c r="C321" s="23" t="str">
        <f>[1]GENERAL!C314</f>
        <v>CULTURA  (DIVERSIDAD SOCIAL)</v>
      </c>
      <c r="D321" s="23" t="str">
        <f>[1]GENERAL!D314</f>
        <v>102 ZIRACUARETIRO SOCIAL E INCLUYENTE</v>
      </c>
      <c r="E321" s="23" t="str">
        <f>[1]GENERAL!E314</f>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
      <c r="F321" s="23" t="str">
        <f>[1]GENERAL!F314</f>
        <v>GASTO CORRIENTE</v>
      </c>
      <c r="G321" s="19" t="str">
        <f>[1]GENERAL!J314</f>
        <v>PORCENTAJE DE CONFERENCIA DE HERRADICACION DEL MACHISMO EN EL MUNICIPIO</v>
      </c>
      <c r="H321" s="18" t="str">
        <f>[1]GENERAL!L314</f>
        <v>TRIMESTRAL</v>
      </c>
      <c r="I321" s="24">
        <f>[1]GENERAL!P314</f>
        <v>0</v>
      </c>
      <c r="J321" s="25">
        <f>[1]GENERAL!R314</f>
        <v>0</v>
      </c>
      <c r="K321" s="18">
        <f>[1]GENERAL!O314</f>
        <v>3</v>
      </c>
      <c r="L321" s="25">
        <f>[1]GENERAL!R314</f>
        <v>0</v>
      </c>
      <c r="M321" s="26">
        <f>[1]GENERAL!S314</f>
        <v>0.33333333333333331</v>
      </c>
      <c r="N321" s="19" t="str">
        <f>[1]GENERAL!U314</f>
        <v>COMUNIDAD LGBTTTQ+, ADULTOS MAYORES, POBLACION INDIGENA Y PERSONAS CON DISCAPACIDAD</v>
      </c>
      <c r="O321" s="18">
        <f>[1]GENERAL!V314</f>
        <v>0</v>
      </c>
    </row>
    <row r="322" spans="2:15" ht="149.25" customHeight="1" x14ac:dyDescent="0.25">
      <c r="B322" s="23" t="str">
        <f>[1]GENERAL!B315</f>
        <v>H. AYUNTAMIENTO DE ZIRACUARETIRO</v>
      </c>
      <c r="C322" s="23" t="str">
        <f>[1]GENERAL!C315</f>
        <v>CULTURA  (DIVERSIDAD SOCIAL)</v>
      </c>
      <c r="D322" s="23" t="str">
        <f>[1]GENERAL!D315</f>
        <v>102 ZIRACUARETIRO SOCIAL E INCLUYENTE</v>
      </c>
      <c r="E322" s="23" t="str">
        <f>[1]GENERAL!E315</f>
        <v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v>
      </c>
      <c r="F322" s="23" t="str">
        <f>[1]GENERAL!F315</f>
        <v>GASTO CORRIENTE</v>
      </c>
      <c r="G322" s="19" t="str">
        <f>[1]GENERAL!J315</f>
        <v>PORCENTAJE DE ACTIVIDADES EN CONMEMORACION DE FECHAS ALUSIVAS IMPLEMENTADAS</v>
      </c>
      <c r="H322" s="18" t="str">
        <f>[1]GENERAL!L315</f>
        <v>TRIMESTRAL</v>
      </c>
      <c r="I322" s="24">
        <f>[1]GENERAL!P315</f>
        <v>0</v>
      </c>
      <c r="J322" s="25">
        <f>[1]GENERAL!R315</f>
        <v>0</v>
      </c>
      <c r="K322" s="18">
        <f>[1]GENERAL!O315</f>
        <v>3</v>
      </c>
      <c r="L322" s="25">
        <f>[1]GENERAL!R315</f>
        <v>0</v>
      </c>
      <c r="M322" s="26">
        <f>[1]GENERAL!S315</f>
        <v>1</v>
      </c>
      <c r="N322" s="19" t="str">
        <f>[1]GENERAL!U315</f>
        <v>COMUNIDAD LGBTTTQ+, ADULTOS MAYORES, POBLACION INDIGENA Y PERSONAS CON DISCAPACIDAD</v>
      </c>
      <c r="O322" s="18">
        <f>[1]GENERAL!V315</f>
        <v>150</v>
      </c>
    </row>
    <row r="323" spans="2:15" ht="149.25" customHeight="1" x14ac:dyDescent="0.25">
      <c r="B323" s="23" t="str">
        <f>[1]GENERAL!B316</f>
        <v>AYUNTAMIENTO ZIRACUARETIRO</v>
      </c>
      <c r="C323" s="23" t="str">
        <f>[1]GENERAL!C316</f>
        <v>DESARROLLO INTEGRAL DE LA FAMILIA</v>
      </c>
      <c r="D323" s="23" t="str">
        <f>[1]GENERAL!D316</f>
        <v>ZIRACUARETIRO SOCIAL E INCLUYENTE</v>
      </c>
      <c r="E323" s="23" t="str">
        <f>[1]GENERAL!E316</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23" s="23" t="str">
        <f>[1]GENERAL!F316</f>
        <v>GASTO CORRIENTE</v>
      </c>
      <c r="G323" s="19" t="str">
        <f>[1]GENERAL!J316</f>
        <v>PORCENTAJE DE ESTRATEGIAS PARA MEJORAR LA CALIDAD DE VIDA EN LAS FAMILIAS DE ZIRACUARETIRO</v>
      </c>
      <c r="H323" s="18" t="str">
        <f>[1]GENERAL!L316</f>
        <v>ANUAL</v>
      </c>
      <c r="I323" s="24">
        <f>[1]GENERAL!P316</f>
        <v>3115019.59</v>
      </c>
      <c r="J323" s="25">
        <f>'[1]ANEXO 3'!G19</f>
        <v>2876840.41</v>
      </c>
      <c r="K323" s="18">
        <f>[1]GENERAL!O316</f>
        <v>163</v>
      </c>
      <c r="L323" s="25">
        <f>[1]GENERAL!R316</f>
        <v>1316070</v>
      </c>
      <c r="M323" s="26">
        <f>[1]GENERAL!S316</f>
        <v>0.71779141104294475</v>
      </c>
      <c r="N323" s="19" t="str">
        <f>[1]GENERAL!U316</f>
        <v>HABITANTES DE ZIRACUARETIRO</v>
      </c>
      <c r="O323" s="18">
        <f>[1]GENERAL!V316</f>
        <v>7313</v>
      </c>
    </row>
    <row r="324" spans="2:15" ht="149.25" customHeight="1" x14ac:dyDescent="0.25">
      <c r="B324" s="23" t="str">
        <f>[1]GENERAL!B317</f>
        <v>AYUNTAMIENTO ZIRACUARETIRO</v>
      </c>
      <c r="C324" s="23" t="str">
        <f>[1]GENERAL!C317</f>
        <v>DESARROLLO INTEGRAL DE LA FAMILIA</v>
      </c>
      <c r="D324" s="23" t="str">
        <f>[1]GENERAL!D317</f>
        <v>ZIRACUARETIRO SOCIAL E INCLUYENTE</v>
      </c>
      <c r="E324" s="23" t="str">
        <f>[1]GENERAL!E317</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24" s="23" t="str">
        <f>[1]GENERAL!F317</f>
        <v>GASTO CORRIENTE</v>
      </c>
      <c r="G324" s="19" t="str">
        <f>[1]GENERAL!J317</f>
        <v xml:space="preserve">PORCENTAJE DE  PROGRAMAS ALIMENTARIOS </v>
      </c>
      <c r="H324" s="18" t="str">
        <f>[1]GENERAL!L317</f>
        <v xml:space="preserve">SEMESTRAL </v>
      </c>
      <c r="I324" s="24">
        <f>[1]GENERAL!P317</f>
        <v>0</v>
      </c>
      <c r="J324" s="25">
        <f>[1]GENERAL!R317</f>
        <v>0</v>
      </c>
      <c r="K324" s="18">
        <f>[1]GENERAL!O317</f>
        <v>37</v>
      </c>
      <c r="L324" s="25">
        <f>[1]GENERAL!R317</f>
        <v>0</v>
      </c>
      <c r="M324" s="26">
        <f>[1]GENERAL!S317</f>
        <v>0.83783783783783783</v>
      </c>
      <c r="N324" s="19" t="str">
        <f>[1]GENERAL!U317</f>
        <v>HABITANTES DE ZIRACUARETIRO</v>
      </c>
      <c r="O324" s="18">
        <f>[1]GENERAL!V317</f>
        <v>7168</v>
      </c>
    </row>
    <row r="325" spans="2:15" ht="149.25" customHeight="1" x14ac:dyDescent="0.25">
      <c r="B325" s="23" t="str">
        <f>[1]GENERAL!B318</f>
        <v>AYUNTAMIENTO ZIRACUARETIRO</v>
      </c>
      <c r="C325" s="23" t="str">
        <f>[1]GENERAL!C318</f>
        <v>DESARROLLO INTEGRAL DE LA FAMILIA</v>
      </c>
      <c r="D325" s="23" t="str">
        <f>[1]GENERAL!D318</f>
        <v>ZIRACUARETIRO SOCIAL E INCLUYENTE</v>
      </c>
      <c r="E325" s="23" t="str">
        <f>[1]GENERAL!E318</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25" s="23" t="str">
        <f>[1]GENERAL!F318</f>
        <v>GASTO CORRIENTE</v>
      </c>
      <c r="G325" s="19" t="str">
        <f>[1]GENERAL!J318</f>
        <v xml:space="preserve">PORCENTAJE DE ENTREGA DE DOTACIONES </v>
      </c>
      <c r="H325" s="18" t="str">
        <f>[1]GENERAL!L318</f>
        <v>TRIMESTRAL</v>
      </c>
      <c r="I325" s="24">
        <f>[1]GENERAL!P318</f>
        <v>0</v>
      </c>
      <c r="J325" s="25">
        <f>[1]GENERAL!R318</f>
        <v>0</v>
      </c>
      <c r="K325" s="18">
        <f>[1]GENERAL!O318</f>
        <v>12</v>
      </c>
      <c r="L325" s="25">
        <f>[1]GENERAL!R318</f>
        <v>0</v>
      </c>
      <c r="M325" s="26">
        <f>[1]GENERAL!S318</f>
        <v>0.75</v>
      </c>
      <c r="N325" s="19" t="str">
        <f>[1]GENERAL!U318</f>
        <v>HABITANTES DE ZIRACUARETIRO</v>
      </c>
      <c r="O325" s="18">
        <f>[1]GENERAL!V318</f>
        <v>1991</v>
      </c>
    </row>
    <row r="326" spans="2:15" ht="149.25" customHeight="1" x14ac:dyDescent="0.25">
      <c r="B326" s="23" t="str">
        <f>[1]GENERAL!B319</f>
        <v>AYUNTAMIENTO ZIRACUARETIRO</v>
      </c>
      <c r="C326" s="23" t="str">
        <f>[1]GENERAL!C319</f>
        <v>DESARROLLO INTEGRAL DE LA FAMILIA</v>
      </c>
      <c r="D326" s="23" t="str">
        <f>[1]GENERAL!D319</f>
        <v>ZIRACUARETIRO SOCIAL E INCLUYENTE</v>
      </c>
      <c r="E326" s="23" t="str">
        <f>[1]GENERAL!E319</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26" s="23" t="str">
        <f>[1]GENERAL!F319</f>
        <v>GASTO CORRIENTE</v>
      </c>
      <c r="G326" s="19" t="str">
        <f>[1]GENERAL!J319</f>
        <v>PORCENTAJE DE CAPACITACIONES IMPARTIDAS AL PERSONAL</v>
      </c>
      <c r="H326" s="18" t="str">
        <f>[1]GENERAL!L319</f>
        <v>TRIMESTRAL</v>
      </c>
      <c r="I326" s="24">
        <f>[1]GENERAL!P319</f>
        <v>0</v>
      </c>
      <c r="J326" s="25">
        <f>[1]GENERAL!R319</f>
        <v>0</v>
      </c>
      <c r="K326" s="18">
        <f>[1]GENERAL!O319</f>
        <v>10</v>
      </c>
      <c r="L326" s="25">
        <f>[1]GENERAL!R319</f>
        <v>0</v>
      </c>
      <c r="M326" s="26">
        <f>[1]GENERAL!S319</f>
        <v>0.9</v>
      </c>
      <c r="N326" s="19" t="str">
        <f>[1]GENERAL!U319</f>
        <v>HABITANTES DE ZIRACUARETIRO</v>
      </c>
      <c r="O326" s="18">
        <f>[1]GENERAL!V319</f>
        <v>7</v>
      </c>
    </row>
    <row r="327" spans="2:15" ht="149.25" customHeight="1" x14ac:dyDescent="0.25">
      <c r="B327" s="23" t="str">
        <f>[1]GENERAL!B320</f>
        <v>AYUNTAMIENTO ZIRACUARETIRO</v>
      </c>
      <c r="C327" s="23" t="str">
        <f>[1]GENERAL!C320</f>
        <v>DESARROLLO INTEGRAL DE LA FAMILIA</v>
      </c>
      <c r="D327" s="23" t="str">
        <f>[1]GENERAL!D320</f>
        <v>ZIRACUARETIRO SOCIAL E INCLUYENTE</v>
      </c>
      <c r="E327" s="23" t="str">
        <f>[1]GENERAL!E320</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27" s="23" t="str">
        <f>[1]GENERAL!F320</f>
        <v>GASTO CORRIENTE</v>
      </c>
      <c r="G327" s="19" t="str">
        <f>[1]GENERAL!J320</f>
        <v>PORCENTAJE DE PADRON ACTUALIZADO</v>
      </c>
      <c r="H327" s="18" t="str">
        <f>[1]GENERAL!L320</f>
        <v>TRIMESTRAL</v>
      </c>
      <c r="I327" s="24">
        <f>[1]GENERAL!P320</f>
        <v>0</v>
      </c>
      <c r="J327" s="25">
        <f>[1]GENERAL!R320</f>
        <v>0</v>
      </c>
      <c r="K327" s="18">
        <f>[1]GENERAL!O320</f>
        <v>5</v>
      </c>
      <c r="L327" s="25">
        <f>[1]GENERAL!R320</f>
        <v>0</v>
      </c>
      <c r="M327" s="26">
        <f>[1]GENERAL!S320</f>
        <v>1</v>
      </c>
      <c r="N327" s="19" t="str">
        <f>[1]GENERAL!U320</f>
        <v>HABITANTES DE ZIRACUARETIRO</v>
      </c>
      <c r="O327" s="18">
        <f>[1]GENERAL!V320</f>
        <v>800</v>
      </c>
    </row>
    <row r="328" spans="2:15" ht="149.25" customHeight="1" x14ac:dyDescent="0.25">
      <c r="B328" s="23" t="str">
        <f>[1]GENERAL!B321</f>
        <v>AYUNTAMIENTO ZIRACUARETIRO</v>
      </c>
      <c r="C328" s="23" t="str">
        <f>[1]GENERAL!C321</f>
        <v>DESARROLLO INTEGRAL DE LA FAMILIA</v>
      </c>
      <c r="D328" s="23" t="str">
        <f>[1]GENERAL!D321</f>
        <v>ZIRACUARETIRO SOCIAL E INCLUYENTE</v>
      </c>
      <c r="E328" s="23" t="str">
        <f>[1]GENERAL!E321</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28" s="23" t="str">
        <f>[1]GENERAL!F321</f>
        <v>GASTO CORRIENTE</v>
      </c>
      <c r="G328" s="19" t="str">
        <f>[1]GENERAL!J321</f>
        <v>PORCENTAJE DE  CELEBRACIONES REALIZADAS DE ORDEN SOCIAL</v>
      </c>
      <c r="H328" s="18" t="str">
        <f>[1]GENERAL!L321</f>
        <v xml:space="preserve">TRIMESTRAL </v>
      </c>
      <c r="I328" s="24">
        <f>[1]GENERAL!P321</f>
        <v>0</v>
      </c>
      <c r="J328" s="25">
        <f>[1]GENERAL!R321</f>
        <v>0</v>
      </c>
      <c r="K328" s="18">
        <f>[1]GENERAL!O321</f>
        <v>6</v>
      </c>
      <c r="L328" s="25">
        <f>[1]GENERAL!R321</f>
        <v>0</v>
      </c>
      <c r="M328" s="26">
        <f>[1]GENERAL!S321</f>
        <v>1</v>
      </c>
      <c r="N328" s="19" t="str">
        <f>[1]GENERAL!U321</f>
        <v>HABITANTES DE ZIRACUARETIRO</v>
      </c>
      <c r="O328" s="18">
        <f>[1]GENERAL!V321</f>
        <v>4000</v>
      </c>
    </row>
    <row r="329" spans="2:15" ht="149.25" customHeight="1" x14ac:dyDescent="0.25">
      <c r="B329" s="23" t="str">
        <f>[1]GENERAL!B322</f>
        <v>AYUNTAMIENTO ZIRACUARETIRO</v>
      </c>
      <c r="C329" s="23" t="str">
        <f>[1]GENERAL!C322</f>
        <v>DESARROLLO INTEGRAL DE LA FAMILIA</v>
      </c>
      <c r="D329" s="23" t="str">
        <f>[1]GENERAL!D322</f>
        <v>ZIRACUARETIRO SOCIAL E INCLUYENTE</v>
      </c>
      <c r="E329" s="23" t="str">
        <f>[1]GENERAL!E322</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29" s="23" t="str">
        <f>[1]GENERAL!F322</f>
        <v>GASTO CORRIENTE</v>
      </c>
      <c r="G329" s="19" t="str">
        <f>[1]GENERAL!J322</f>
        <v xml:space="preserve">PORCENTAJE DE MATERIAL GESTIONADO PARA LUDOTECA </v>
      </c>
      <c r="H329" s="18" t="str">
        <f>[1]GENERAL!L322</f>
        <v xml:space="preserve">TRIMESTRAL </v>
      </c>
      <c r="I329" s="24">
        <f>[1]GENERAL!P322</f>
        <v>0</v>
      </c>
      <c r="J329" s="25">
        <f>[1]GENERAL!R322</f>
        <v>0</v>
      </c>
      <c r="K329" s="18">
        <f>[1]GENERAL!O322</f>
        <v>2</v>
      </c>
      <c r="L329" s="25">
        <f>[1]GENERAL!R322</f>
        <v>0</v>
      </c>
      <c r="M329" s="26">
        <f>[1]GENERAL!S322</f>
        <v>0</v>
      </c>
      <c r="N329" s="19" t="str">
        <f>[1]GENERAL!U322</f>
        <v>HABITANTES DE ZIRACUARETIRO</v>
      </c>
      <c r="O329" s="18">
        <f>[1]GENERAL!V322</f>
        <v>320</v>
      </c>
    </row>
    <row r="330" spans="2:15" ht="149.25" customHeight="1" x14ac:dyDescent="0.25">
      <c r="B330" s="23" t="str">
        <f>[1]GENERAL!B323</f>
        <v>AYUNTAMIENTO ZIRACUARETIRO</v>
      </c>
      <c r="C330" s="23" t="str">
        <f>[1]GENERAL!C323</f>
        <v>DESARROLLO INTEGRAL DE LA FAMILIA</v>
      </c>
      <c r="D330" s="23" t="str">
        <f>[1]GENERAL!D323</f>
        <v>ZIRACUARETIRO SOCIAL E INCLUYENTE</v>
      </c>
      <c r="E330" s="23" t="str">
        <f>[1]GENERAL!E323</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30" s="23" t="str">
        <f>[1]GENERAL!F323</f>
        <v>GASTO CORRIENTE</v>
      </c>
      <c r="G330" s="19" t="str">
        <f>[1]GENERAL!J323</f>
        <v>PORCENTAJE DE PROYECTOS PRODUCTIVOS GESTIONADOS</v>
      </c>
      <c r="H330" s="18" t="str">
        <f>[1]GENERAL!L323</f>
        <v>TRIMESTRAL</v>
      </c>
      <c r="I330" s="24">
        <f>[1]GENERAL!P323</f>
        <v>0</v>
      </c>
      <c r="J330" s="25">
        <f>[1]GENERAL!R323</f>
        <v>0</v>
      </c>
      <c r="K330" s="18">
        <f>[1]GENERAL!O323</f>
        <v>2</v>
      </c>
      <c r="L330" s="25">
        <f>[1]GENERAL!R323</f>
        <v>0</v>
      </c>
      <c r="M330" s="26">
        <f>[1]GENERAL!S323</f>
        <v>1</v>
      </c>
      <c r="N330" s="19" t="str">
        <f>[1]GENERAL!U323</f>
        <v>HABITANTES DE ZIRACUARETIRO</v>
      </c>
      <c r="O330" s="18">
        <f>[1]GENERAL!V323</f>
        <v>50</v>
      </c>
    </row>
    <row r="331" spans="2:15" ht="149.25" customHeight="1" x14ac:dyDescent="0.25">
      <c r="B331" s="23" t="str">
        <f>[1]GENERAL!B324</f>
        <v>AYUNTAMIENTO ZIRACUARETIRO</v>
      </c>
      <c r="C331" s="23" t="str">
        <f>[1]GENERAL!C324</f>
        <v>DESARROLLO INTEGRAL DE LA FAMILIA</v>
      </c>
      <c r="D331" s="23" t="str">
        <f>[1]GENERAL!D324</f>
        <v>ZIRACUARETIRO SOCIAL E INCLUYENTE</v>
      </c>
      <c r="E331" s="23" t="str">
        <f>[1]GENERAL!E324</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31" s="23" t="str">
        <f>[1]GENERAL!F324</f>
        <v>GASTO CORRIENTE</v>
      </c>
      <c r="G331" s="19" t="str">
        <f>[1]GENERAL!J324</f>
        <v xml:space="preserve">PORCENTAJE DE ATENCION A PERSONAS CON DISCAPACIDAD </v>
      </c>
      <c r="H331" s="18" t="str">
        <f>[1]GENERAL!L324</f>
        <v xml:space="preserve">SEMESTRAL </v>
      </c>
      <c r="I331" s="24">
        <f>[1]GENERAL!P324</f>
        <v>0</v>
      </c>
      <c r="J331" s="25">
        <f>[1]GENERAL!R324</f>
        <v>0</v>
      </c>
      <c r="K331" s="18">
        <f>[1]GENERAL!O324</f>
        <v>126</v>
      </c>
      <c r="L331" s="25">
        <f>[1]GENERAL!R324</f>
        <v>0</v>
      </c>
      <c r="M331" s="26">
        <f>[1]GENERAL!S324</f>
        <v>0.68253968253968256</v>
      </c>
      <c r="N331" s="19" t="str">
        <f>[1]GENERAL!U324</f>
        <v>HABITANTES DE ZIRACUARETIRO</v>
      </c>
      <c r="O331" s="18">
        <f>[1]GENERAL!V324</f>
        <v>575</v>
      </c>
    </row>
    <row r="332" spans="2:15" ht="149.25" customHeight="1" x14ac:dyDescent="0.25">
      <c r="B332" s="23" t="str">
        <f>[1]GENERAL!B325</f>
        <v>AYUNTAMIENTO ZIRACUARETIRO</v>
      </c>
      <c r="C332" s="23" t="str">
        <f>[1]GENERAL!C325</f>
        <v>DESARROLLO INTEGRAL DE LA FAMILIA</v>
      </c>
      <c r="D332" s="23" t="str">
        <f>[1]GENERAL!D325</f>
        <v>ZIRACUARETIRO SOCIAL E INCLUYENTE</v>
      </c>
      <c r="E332" s="23" t="str">
        <f>[1]GENERAL!E325</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32" s="23" t="str">
        <f>[1]GENERAL!F325</f>
        <v>GASTO CORRIENTE</v>
      </c>
      <c r="G332" s="19" t="str">
        <f>[1]GENERAL!J325</f>
        <v>PORCENTAJE DE APARATOS AUDITIVOS Y FUNCIONALES GESTIONADOS</v>
      </c>
      <c r="H332" s="18" t="str">
        <f>[1]GENERAL!L325</f>
        <v>TRIMESTRAL</v>
      </c>
      <c r="I332" s="24">
        <f>[1]GENERAL!P325</f>
        <v>0</v>
      </c>
      <c r="J332" s="25">
        <f>[1]GENERAL!R325</f>
        <v>0</v>
      </c>
      <c r="K332" s="18">
        <f>[1]GENERAL!O325</f>
        <v>100</v>
      </c>
      <c r="L332" s="25">
        <f>[1]GENERAL!R325</f>
        <v>0</v>
      </c>
      <c r="M332" s="26">
        <f>[1]GENERAL!S325</f>
        <v>0.6</v>
      </c>
      <c r="N332" s="19" t="str">
        <f>[1]GENERAL!U325</f>
        <v>HABITANTES DE ZIRACUARETIRO</v>
      </c>
      <c r="O332" s="18">
        <f>[1]GENERAL!V325</f>
        <v>100</v>
      </c>
    </row>
    <row r="333" spans="2:15" ht="149.25" customHeight="1" x14ac:dyDescent="0.25">
      <c r="B333" s="23" t="str">
        <f>[1]GENERAL!B326</f>
        <v>AYUNTAMIENTO ZIRACUARETIRO</v>
      </c>
      <c r="C333" s="23" t="str">
        <f>[1]GENERAL!C326</f>
        <v>DESARROLLO INTEGRAL DE LA FAMILIA</v>
      </c>
      <c r="D333" s="23" t="str">
        <f>[1]GENERAL!D326</f>
        <v>ZIRACUARETIRO SOCIAL E INCLUYENTE</v>
      </c>
      <c r="E333" s="23" t="str">
        <f>[1]GENERAL!E326</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33" s="23" t="str">
        <f>[1]GENERAL!F326</f>
        <v>GASTO CORRIENTE</v>
      </c>
      <c r="G333" s="19" t="str">
        <f>[1]GENERAL!J326</f>
        <v xml:space="preserve">PORCENTAJE DE CIRUGIAS DE CATARATAS REALIZADAS  </v>
      </c>
      <c r="H333" s="18" t="str">
        <f>[1]GENERAL!L326</f>
        <v xml:space="preserve">TRIMESTRAL </v>
      </c>
      <c r="I333" s="24">
        <f>[1]GENERAL!P326</f>
        <v>0</v>
      </c>
      <c r="J333" s="25">
        <f>[1]GENERAL!R326</f>
        <v>0</v>
      </c>
      <c r="K333" s="18">
        <f>[1]GENERAL!O326</f>
        <v>5</v>
      </c>
      <c r="L333" s="25">
        <f>[1]GENERAL!R326</f>
        <v>0</v>
      </c>
      <c r="M333" s="26">
        <f>[1]GENERAL!S326</f>
        <v>1</v>
      </c>
      <c r="N333" s="19" t="str">
        <f>[1]GENERAL!U326</f>
        <v>HABITANTES DE ZIRACUARETIRO</v>
      </c>
      <c r="O333" s="18">
        <f>[1]GENERAL!V326</f>
        <v>5</v>
      </c>
    </row>
    <row r="334" spans="2:15" ht="149.25" customHeight="1" x14ac:dyDescent="0.25">
      <c r="B334" s="23" t="str">
        <f>[1]GENERAL!B327</f>
        <v>AYUNTAMIENTO ZIRACUARETIRO</v>
      </c>
      <c r="C334" s="23" t="str">
        <f>[1]GENERAL!C327</f>
        <v>DESARROLLO INTEGRAL DE LA FAMILIA</v>
      </c>
      <c r="D334" s="23" t="str">
        <f>[1]GENERAL!D327</f>
        <v>ZIRACUARETIRO SOCIAL E INCLUYENTE</v>
      </c>
      <c r="E334" s="23" t="str">
        <f>[1]GENERAL!E327</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34" s="23" t="str">
        <f>[1]GENERAL!F327</f>
        <v>GASTO CORRIENTE</v>
      </c>
      <c r="G334" s="19" t="str">
        <f>[1]GENERAL!J327</f>
        <v xml:space="preserve">PORCENTAJE DE TARJETAS DE DISCAPACIDAD REALIZADAS  </v>
      </c>
      <c r="H334" s="18" t="str">
        <f>[1]GENERAL!L327</f>
        <v xml:space="preserve">TRIMESTRAL </v>
      </c>
      <c r="I334" s="24">
        <f>[1]GENERAL!P327</f>
        <v>0</v>
      </c>
      <c r="J334" s="25">
        <f>[1]GENERAL!R327</f>
        <v>0</v>
      </c>
      <c r="K334" s="18">
        <f>[1]GENERAL!O327</f>
        <v>20</v>
      </c>
      <c r="L334" s="25">
        <f>[1]GENERAL!R327</f>
        <v>0</v>
      </c>
      <c r="M334" s="26">
        <f>[1]GENERAL!S327</f>
        <v>1</v>
      </c>
      <c r="N334" s="19" t="str">
        <f>[1]GENERAL!U327</f>
        <v>HABITANTES DE ZIRACUARETIRO</v>
      </c>
      <c r="O334" s="18">
        <f>[1]GENERAL!V327</f>
        <v>20</v>
      </c>
    </row>
    <row r="335" spans="2:15" ht="149.25" customHeight="1" x14ac:dyDescent="0.25">
      <c r="B335" s="23" t="str">
        <f>[1]GENERAL!B328</f>
        <v>AYUNTAMIENTO ZIRACUARETIRO</v>
      </c>
      <c r="C335" s="23" t="str">
        <f>[1]GENERAL!C328</f>
        <v>DESARROLLO INTEGRAL DE LA FAMILIA</v>
      </c>
      <c r="D335" s="23" t="str">
        <f>[1]GENERAL!D328</f>
        <v>ZIRACUARETIRO SOCIAL E INCLUYENTE</v>
      </c>
      <c r="E335" s="23" t="str">
        <f>[1]GENERAL!E328</f>
        <v>Procurar acciones que promuevan el desarrollo integral de las familias y de grupos en situación de vulnerabilidad, contribuyendo a mejorar su calidad de vida, a través de los programas preventivos y formativos que promuevan valores y encaucen el fortalecimiento del tejido social.</v>
      </c>
      <c r="F335" s="23" t="str">
        <f>[1]GENERAL!F328</f>
        <v>GASTO CORRIENTE</v>
      </c>
      <c r="G335" s="19" t="str">
        <f>[1]GENERAL!J328</f>
        <v>PORCENTAJE DE PADRON ACTUALIZADO</v>
      </c>
      <c r="H335" s="18" t="str">
        <f>[1]GENERAL!L328</f>
        <v>TRIMESTRAL</v>
      </c>
      <c r="I335" s="24">
        <f>[1]GENERAL!P328</f>
        <v>0</v>
      </c>
      <c r="J335" s="25">
        <f>[1]GENERAL!R328</f>
        <v>0</v>
      </c>
      <c r="K335" s="18">
        <f>[1]GENERAL!O328</f>
        <v>1</v>
      </c>
      <c r="L335" s="25">
        <f>[1]GENERAL!R328</f>
        <v>0</v>
      </c>
      <c r="M335" s="26">
        <f>[1]GENERAL!S328</f>
        <v>1</v>
      </c>
      <c r="N335" s="19" t="str">
        <f>[1]GENERAL!U328</f>
        <v>HABITANTES DE ZIRACUARETIRO</v>
      </c>
      <c r="O335" s="18">
        <f>[1]GENERAL!V328</f>
        <v>450</v>
      </c>
    </row>
    <row r="336" spans="2:15" ht="149.25" customHeight="1" x14ac:dyDescent="0.25">
      <c r="B336" s="23" t="str">
        <f>[1]GENERAL!B329</f>
        <v>AYUNTAMIENTO ZIRACUARETIRO</v>
      </c>
      <c r="C336" s="23" t="str">
        <f>[1]GENERAL!C329</f>
        <v>DESARROLLO INTEGRAL DE LA FAMILIA</v>
      </c>
      <c r="D336" s="23" t="str">
        <f>[1]GENERAL!D329</f>
        <v>ZIRACUARETIRO SOCIAL E INCLUYENTE</v>
      </c>
      <c r="E336" s="23" t="str">
        <f>[1]GENERAL!E329</f>
        <v>Brindar servicios de salud eficientes, de calidad y de manera oportuna a todos los habitantes del municipio de Ziracuaretiro.</v>
      </c>
      <c r="F336" s="23" t="str">
        <f>[1]GENERAL!F329</f>
        <v>GASTO CORRIENTE</v>
      </c>
      <c r="G336" s="19" t="str">
        <f>[1]GENERAL!J329</f>
        <v>PORCENTAJE DE APOYO A HABITANTES DE ESCASOS RECURSOS</v>
      </c>
      <c r="H336" s="18" t="str">
        <f>[1]GENERAL!L329</f>
        <v>ANUAL</v>
      </c>
      <c r="I336" s="24">
        <f>[1]GENERAL!P329</f>
        <v>0</v>
      </c>
      <c r="J336" s="25">
        <f>[1]GENERAL!R329</f>
        <v>0</v>
      </c>
      <c r="K336" s="18">
        <f>[1]GENERAL!O329</f>
        <v>10</v>
      </c>
      <c r="L336" s="25">
        <f>[1]GENERAL!R329</f>
        <v>0</v>
      </c>
      <c r="M336" s="26">
        <f>[1]GENERAL!S329</f>
        <v>0</v>
      </c>
      <c r="N336" s="19" t="str">
        <f>[1]GENERAL!U329</f>
        <v>HABITANTES DE ZIRACUARETIRO</v>
      </c>
      <c r="O336" s="18">
        <f>[1]GENERAL!V329</f>
        <v>597</v>
      </c>
    </row>
    <row r="337" spans="2:15" ht="149.25" customHeight="1" x14ac:dyDescent="0.25">
      <c r="B337" s="23" t="str">
        <f>[1]GENERAL!B330</f>
        <v>AYUNTAMIENTO ZIRACUARETIRO</v>
      </c>
      <c r="C337" s="23" t="str">
        <f>[1]GENERAL!C330</f>
        <v>DESARROLLO INTEGRAL DE LA FAMILIA</v>
      </c>
      <c r="D337" s="23" t="str">
        <f>[1]GENERAL!D330</f>
        <v>ZIRACUARETIRO SOCIAL E INCLUYENTE</v>
      </c>
      <c r="E337" s="23" t="str">
        <f>[1]GENERAL!E330</f>
        <v>Brindar servicios de salud eficientes, de calidad y de manera oportuna a todos los habitantes del municipio de Ziracuaretiro.</v>
      </c>
      <c r="F337" s="23" t="str">
        <f>[1]GENERAL!F330</f>
        <v>GASTO CORRIENTE</v>
      </c>
      <c r="G337" s="19" t="str">
        <f>[1]GENERAL!J330</f>
        <v>PORCENTAJE DE CAMPAÑAS DE SALUD</v>
      </c>
      <c r="H337" s="18" t="str">
        <f>[1]GENERAL!L330</f>
        <v>SEMESTRAL</v>
      </c>
      <c r="I337" s="24">
        <f>[1]GENERAL!P330</f>
        <v>0</v>
      </c>
      <c r="J337" s="25">
        <f>[1]GENERAL!R330</f>
        <v>0</v>
      </c>
      <c r="K337" s="18">
        <f>[1]GENERAL!O330</f>
        <v>1600</v>
      </c>
      <c r="L337" s="25">
        <f>[1]GENERAL!R330</f>
        <v>0</v>
      </c>
      <c r="M337" s="26">
        <f>[1]GENERAL!S330</f>
        <v>0.22187499999999999</v>
      </c>
      <c r="N337" s="19" t="str">
        <f>[1]GENERAL!U330</f>
        <v>HABITANTES DE ZIRACUARETIRO</v>
      </c>
      <c r="O337" s="18">
        <f>[1]GENERAL!V330</f>
        <v>36804</v>
      </c>
    </row>
    <row r="338" spans="2:15" ht="149.25" customHeight="1" x14ac:dyDescent="0.25">
      <c r="B338" s="23" t="str">
        <f>[1]GENERAL!B331</f>
        <v>AYUNTAMIENTO ZIRACUARETIRO</v>
      </c>
      <c r="C338" s="23" t="str">
        <f>[1]GENERAL!C331</f>
        <v>DESARROLLO INTEGRAL DE LA FAMILIA</v>
      </c>
      <c r="D338" s="23" t="str">
        <f>[1]GENERAL!D331</f>
        <v>ZIRACUARETIRO SOCIAL E INCLUYENTE</v>
      </c>
      <c r="E338" s="23" t="str">
        <f>[1]GENERAL!E331</f>
        <v>Brindar servicios de salud eficientes, de calidad y de manera oportuna a todos los habitantes del municipio de Ziracuaretiro.</v>
      </c>
      <c r="F338" s="23" t="str">
        <f>[1]GENERAL!F331</f>
        <v>GASTO CORRIENTE</v>
      </c>
      <c r="G338" s="19" t="str">
        <f>[1]GENERAL!J331</f>
        <v xml:space="preserve">PORCENTAJE DE CONSULTAS MEDICAS REALIZADAS </v>
      </c>
      <c r="H338" s="18" t="str">
        <f>[1]GENERAL!L331</f>
        <v>TRIMESTRAL</v>
      </c>
      <c r="I338" s="24">
        <f>[1]GENERAL!P331</f>
        <v>0</v>
      </c>
      <c r="J338" s="25">
        <f>[1]GENERAL!R331</f>
        <v>0</v>
      </c>
      <c r="K338" s="18">
        <f>[1]GENERAL!O331</f>
        <v>1000</v>
      </c>
      <c r="L338" s="25">
        <f>[1]GENERAL!R331</f>
        <v>0</v>
      </c>
      <c r="M338" s="26">
        <f>[1]GENERAL!S331</f>
        <v>0.2</v>
      </c>
      <c r="N338" s="19" t="str">
        <f>[1]GENERAL!U331</f>
        <v>HABITANTES DE ZIRACUARETIRO</v>
      </c>
      <c r="O338" s="18">
        <f>[1]GENERAL!V331</f>
        <v>18402</v>
      </c>
    </row>
    <row r="339" spans="2:15" ht="149.25" customHeight="1" x14ac:dyDescent="0.25">
      <c r="B339" s="23" t="str">
        <f>[1]GENERAL!B332</f>
        <v>AYUNTAMIENTO ZIRACUARETIRO</v>
      </c>
      <c r="C339" s="23" t="str">
        <f>[1]GENERAL!C332</f>
        <v>DESARROLLO INTEGRAL DE LA FAMILIA</v>
      </c>
      <c r="D339" s="23" t="str">
        <f>[1]GENERAL!D332</f>
        <v>ZIRACUARETIRO SOCIAL E INCLUYENTE</v>
      </c>
      <c r="E339" s="23" t="str">
        <f>[1]GENERAL!E332</f>
        <v>Brindar servicios de salud eficientes, de calidad y de manera oportuna a todos los habitantes del municipio de Ziracuaretiro.</v>
      </c>
      <c r="F339" s="23" t="str">
        <f>[1]GENERAL!F332</f>
        <v>GASTO CORRIENTE</v>
      </c>
      <c r="G339" s="19" t="str">
        <f>[1]GENERAL!J332</f>
        <v>PORCENTAJE DE VISITAS Y SESIONES REALIZADAS</v>
      </c>
      <c r="H339" s="18" t="str">
        <f>[1]GENERAL!L332</f>
        <v>TRIMESTRAL</v>
      </c>
      <c r="I339" s="24">
        <f>[1]GENERAL!P332</f>
        <v>0</v>
      </c>
      <c r="J339" s="25">
        <f>[1]GENERAL!R332</f>
        <v>0</v>
      </c>
      <c r="K339" s="18">
        <f>[1]GENERAL!O332</f>
        <v>600</v>
      </c>
      <c r="L339" s="25">
        <f>[1]GENERAL!R332</f>
        <v>0</v>
      </c>
      <c r="M339" s="26">
        <f>[1]GENERAL!S332</f>
        <v>0.25833333333333336</v>
      </c>
      <c r="N339" s="19" t="str">
        <f>[1]GENERAL!U332</f>
        <v>HABITANTES DE ZIRACUARETIRO</v>
      </c>
      <c r="O339" s="18">
        <f>[1]GENERAL!V332</f>
        <v>18402</v>
      </c>
    </row>
    <row r="340" spans="2:15" ht="149.25" customHeight="1" x14ac:dyDescent="0.25">
      <c r="B340" s="23" t="str">
        <f>[1]GENERAL!B333</f>
        <v>AYUNTAMIENTO ZIRACUARETIRO</v>
      </c>
      <c r="C340" s="23" t="str">
        <f>[1]GENERAL!C333</f>
        <v>DESARROLLO INTEGRAL DE LA FAMILIA</v>
      </c>
      <c r="D340" s="23" t="str">
        <f>[1]GENERAL!D333</f>
        <v>ZIRACUARETIRO SOCIAL E INCLUYENTE</v>
      </c>
      <c r="E340" s="23" t="str">
        <f>[1]GENERAL!E333</f>
        <v>Brindar servicios de salud eficientes, de calidad y de manera oportuna a todos los habitantes del municipio de Ziracuaretiro.</v>
      </c>
      <c r="F340" s="23" t="str">
        <f>[1]GENERAL!F333</f>
        <v>GASTO CORRIENTE</v>
      </c>
      <c r="G340" s="19" t="str">
        <f>[1]GENERAL!J333</f>
        <v xml:space="preserve">INDICE DE APOYO NUTRICIONAL Y   DESARROLLO EN LOS NIÑOS </v>
      </c>
      <c r="H340" s="18" t="str">
        <f>[1]GENERAL!L333</f>
        <v>TRIMESTRAL</v>
      </c>
      <c r="I340" s="24">
        <f>[1]GENERAL!P333</f>
        <v>0</v>
      </c>
      <c r="J340" s="25">
        <f>[1]GENERAL!R333</f>
        <v>0</v>
      </c>
      <c r="K340" s="18">
        <f>[1]GENERAL!O333</f>
        <v>360</v>
      </c>
      <c r="L340" s="25">
        <f>[1]GENERAL!R333</f>
        <v>0</v>
      </c>
      <c r="M340" s="26">
        <f>[1]GENERAL!S333</f>
        <v>3.3333333333333333E-2</v>
      </c>
      <c r="N340" s="19" t="str">
        <f>[1]GENERAL!U333</f>
        <v>HABITANTES DE ZIRACUARETIRO</v>
      </c>
      <c r="O340" s="18">
        <f>[1]GENERAL!V333</f>
        <v>734</v>
      </c>
    </row>
    <row r="341" spans="2:15" ht="149.25" customHeight="1" x14ac:dyDescent="0.25">
      <c r="B341" s="23" t="str">
        <f>[1]GENERAL!B334</f>
        <v>AYUNTAMIENTO ZIRACUARETIRO</v>
      </c>
      <c r="C341" s="23" t="str">
        <f>[1]GENERAL!C334</f>
        <v>DESARROLLO INTEGRAL DE LA FAMILIA</v>
      </c>
      <c r="D341" s="23" t="str">
        <f>[1]GENERAL!D334</f>
        <v>ZIRACUARETIRO SOCIAL E INCLUYENTE</v>
      </c>
      <c r="E341" s="23" t="str">
        <f>[1]GENERAL!E334</f>
        <v>Brindar servicios de salud eficientes, de calidad y de manera oportuna a todos los habitantes del municipio de Ziracuaretiro.</v>
      </c>
      <c r="F341" s="23" t="str">
        <f>[1]GENERAL!F334</f>
        <v>GASTO CORRIENTE</v>
      </c>
      <c r="G341" s="19" t="str">
        <f>[1]GENERAL!J334</f>
        <v>PORCENTAJE DE CANALIZACION CON MEDICOS Y HOSPITALES CON ESPECIALIDAD INFANTILES</v>
      </c>
      <c r="H341" s="18" t="str">
        <f>[1]GENERAL!L334</f>
        <v>TRIMESTRAL</v>
      </c>
      <c r="I341" s="24">
        <f>[1]GENERAL!P334</f>
        <v>0</v>
      </c>
      <c r="J341" s="25">
        <f>[1]GENERAL!R334</f>
        <v>0</v>
      </c>
      <c r="K341" s="18">
        <f>[1]GENERAL!O334</f>
        <v>350</v>
      </c>
      <c r="L341" s="25">
        <f>[1]GENERAL!R334</f>
        <v>0</v>
      </c>
      <c r="M341" s="26">
        <f>[1]GENERAL!S334</f>
        <v>3.4285714285714287E-2</v>
      </c>
      <c r="N341" s="19" t="str">
        <f>[1]GENERAL!U334</f>
        <v>HABITANTES DE ZIRACUARETIRO</v>
      </c>
      <c r="O341" s="18">
        <f>[1]GENERAL!V334</f>
        <v>350</v>
      </c>
    </row>
    <row r="342" spans="2:15" ht="149.25" customHeight="1" x14ac:dyDescent="0.25">
      <c r="B342" s="23" t="str">
        <f>[1]GENERAL!B335</f>
        <v>AYUNTAMIENTO ZIRACUARETIRO</v>
      </c>
      <c r="C342" s="23" t="str">
        <f>[1]GENERAL!C335</f>
        <v>DESARROLLO INTEGRAL DE LA FAMILIA</v>
      </c>
      <c r="D342" s="23" t="str">
        <f>[1]GENERAL!D335</f>
        <v>ZIRACUARETIRO SOCIAL E INCLUYENTE</v>
      </c>
      <c r="E342" s="23" t="str">
        <f>[1]GENERAL!E335</f>
        <v>Brindar servicios de salud eficientes, de calidad y de manera oportuna a todos los habitantes del municipio de Ziracuaretiro.</v>
      </c>
      <c r="F342" s="23" t="str">
        <f>[1]GENERAL!F335</f>
        <v>GASTO CORRIENTE</v>
      </c>
      <c r="G342" s="19" t="str">
        <f>[1]GENERAL!J335</f>
        <v>PORCENTAJE DE AVANCE EN EL EQUIPAMIENTO DE LA UBR</v>
      </c>
      <c r="H342" s="18" t="str">
        <f>[1]GENERAL!L335</f>
        <v>TRIMESTRAL</v>
      </c>
      <c r="I342" s="24">
        <f>[1]GENERAL!P335</f>
        <v>0</v>
      </c>
      <c r="J342" s="25">
        <f>[1]GENERAL!R335</f>
        <v>0</v>
      </c>
      <c r="K342" s="18">
        <f>[1]GENERAL!O335</f>
        <v>10</v>
      </c>
      <c r="L342" s="25">
        <f>[1]GENERAL!R335</f>
        <v>0</v>
      </c>
      <c r="M342" s="26">
        <f>[1]GENERAL!S335</f>
        <v>0</v>
      </c>
      <c r="N342" s="19" t="str">
        <f>[1]GENERAL!U335</f>
        <v>HABITANTES DE ZIRACUARETIRO</v>
      </c>
      <c r="O342" s="18">
        <f>[1]GENERAL!V335</f>
        <v>384</v>
      </c>
    </row>
    <row r="343" spans="2:15" ht="149.25" customHeight="1" x14ac:dyDescent="0.25">
      <c r="B343" s="23" t="str">
        <f>[1]GENERAL!B336</f>
        <v>AYUNTAMIENTO ZIRACUARETIRO</v>
      </c>
      <c r="C343" s="23" t="str">
        <f>[1]GENERAL!C336</f>
        <v>DESARROLLO INTEGRAL DE LA FAMILIA</v>
      </c>
      <c r="D343" s="23" t="str">
        <f>[1]GENERAL!D336</f>
        <v>ZIRACUARETIRO SOCIAL E INCLUYENTE</v>
      </c>
      <c r="E343" s="23" t="str">
        <f>[1]GENERAL!E336</f>
        <v>Garantizar estrategias de vinculación con los adultos mayores que mediante estrategias que permitan su desarrollo integral.</v>
      </c>
      <c r="F343" s="23" t="str">
        <f>[1]GENERAL!F336</f>
        <v>GASTO CORRIENTE</v>
      </c>
      <c r="G343" s="19" t="str">
        <f>[1]GENERAL!J336</f>
        <v>PORCENTAJE DE ESTRATEGIAS IMPLEMENTADAS PARA EL DESARROLLO DE LOS ADULTOS MAYORES</v>
      </c>
      <c r="H343" s="18" t="str">
        <f>[1]GENERAL!L336</f>
        <v>ANUAL</v>
      </c>
      <c r="I343" s="24">
        <f>[1]GENERAL!P336</f>
        <v>0</v>
      </c>
      <c r="J343" s="25">
        <f>[1]GENERAL!R336</f>
        <v>0</v>
      </c>
      <c r="K343" s="18">
        <f>[1]GENERAL!O336</f>
        <v>50</v>
      </c>
      <c r="L343" s="25">
        <f>[1]GENERAL!R336</f>
        <v>0</v>
      </c>
      <c r="M343" s="26">
        <f>[1]GENERAL!S336</f>
        <v>0</v>
      </c>
      <c r="N343" s="19" t="str">
        <f>[1]GENERAL!U336</f>
        <v>HABITANTES DE ZIRACUARETIRO</v>
      </c>
      <c r="O343" s="18">
        <f>[1]GENERAL!V336</f>
        <v>50</v>
      </c>
    </row>
    <row r="344" spans="2:15" ht="149.25" customHeight="1" x14ac:dyDescent="0.25">
      <c r="B344" s="23" t="str">
        <f>[1]GENERAL!B337</f>
        <v>AYUNTAMIENTO ZIRACUARETIRO</v>
      </c>
      <c r="C344" s="23" t="str">
        <f>[1]GENERAL!C337</f>
        <v>DESARROLLO INTEGRAL DE LA FAMILIA</v>
      </c>
      <c r="D344" s="23" t="str">
        <f>[1]GENERAL!D337</f>
        <v>ZIRACUARETIRO SOCIAL E INCLUYENTE</v>
      </c>
      <c r="E344" s="23" t="str">
        <f>[1]GENERAL!E337</f>
        <v>Garantizar estrategias de vinculación con los adultos mayores que mediante estrategias que permitan su desarrollo integral.</v>
      </c>
      <c r="F344" s="23" t="str">
        <f>[1]GENERAL!F337</f>
        <v>GASTO CORRIENTE</v>
      </c>
      <c r="G344" s="19" t="str">
        <f>[1]GENERAL!J337</f>
        <v>PORCENTAJE DE ACCIONES PARA QUE LOS ADULTOS MAYORES TENGAN UNA CALIDAD DE VIDA MEJOR</v>
      </c>
      <c r="H344" s="18" t="str">
        <f>[1]GENERAL!L337</f>
        <v>SEMESTRAL</v>
      </c>
      <c r="I344" s="24">
        <f>[1]GENERAL!P337</f>
        <v>0</v>
      </c>
      <c r="J344" s="25">
        <f>[1]GENERAL!R337</f>
        <v>0</v>
      </c>
      <c r="K344" s="18">
        <f>[1]GENERAL!O337</f>
        <v>10</v>
      </c>
      <c r="L344" s="25">
        <f>[1]GENERAL!R337</f>
        <v>0</v>
      </c>
      <c r="M344" s="26">
        <f>[1]GENERAL!S337</f>
        <v>0.1</v>
      </c>
      <c r="N344" s="19" t="str">
        <f>[1]GENERAL!U337</f>
        <v>HABITANTES DE ZIRACUARETIRO</v>
      </c>
      <c r="O344" s="18">
        <f>[1]GENERAL!V337</f>
        <v>10</v>
      </c>
    </row>
    <row r="345" spans="2:15" ht="149.25" customHeight="1" x14ac:dyDescent="0.25">
      <c r="B345" s="23" t="str">
        <f>[1]GENERAL!B338</f>
        <v>AYUNTAMIENTO ZIRACUARETIRO</v>
      </c>
      <c r="C345" s="23" t="str">
        <f>[1]GENERAL!C338</f>
        <v>DESARROLLO INTEGRAL DE LA FAMILIA</v>
      </c>
      <c r="D345" s="23" t="str">
        <f>[1]GENERAL!D338</f>
        <v>ZIRACUARETIRO SOCIAL E INCLUYENTE</v>
      </c>
      <c r="E345" s="23" t="str">
        <f>[1]GENERAL!E338</f>
        <v>Garantizar estrategias de vinculación con los adultos mayores que mediante estrategias que permitan su desarrollo integral.</v>
      </c>
      <c r="F345" s="23" t="str">
        <f>[1]GENERAL!F338</f>
        <v>GASTO CORRIENTE</v>
      </c>
      <c r="G345" s="19" t="str">
        <f>[1]GENERAL!J338</f>
        <v>PORCENTAJE DE GESTIONES PARA OBTENER UN ESPACIO DE ACTIVACION FISICA</v>
      </c>
      <c r="H345" s="18" t="str">
        <f>[1]GENERAL!L338</f>
        <v>TRIMESTRAL</v>
      </c>
      <c r="I345" s="24">
        <f>[1]GENERAL!P338</f>
        <v>0</v>
      </c>
      <c r="J345" s="25">
        <f>[1]GENERAL!R338</f>
        <v>0</v>
      </c>
      <c r="K345" s="18">
        <f>[1]GENERAL!O338</f>
        <v>1</v>
      </c>
      <c r="L345" s="25">
        <f>[1]GENERAL!R338</f>
        <v>0</v>
      </c>
      <c r="M345" s="26">
        <f>[1]GENERAL!S338</f>
        <v>0</v>
      </c>
      <c r="N345" s="19" t="str">
        <f>[1]GENERAL!U338</f>
        <v>HABITANTES DE ZIRACUARETIRO</v>
      </c>
      <c r="O345" s="18">
        <f>[1]GENERAL!V338</f>
        <v>8</v>
      </c>
    </row>
    <row r="346" spans="2:15" ht="149.25" customHeight="1" x14ac:dyDescent="0.25">
      <c r="B346" s="23" t="str">
        <f>[1]GENERAL!B339</f>
        <v>AYUNTAMIENTO ZIRACUARETIRO</v>
      </c>
      <c r="C346" s="23" t="str">
        <f>[1]GENERAL!C339</f>
        <v>DESARROLLO INTEGRAL DE LA FAMILIA</v>
      </c>
      <c r="D346" s="23" t="str">
        <f>[1]GENERAL!D339</f>
        <v>ZIRACUARETIRO SOCIAL E INCLUYENTE</v>
      </c>
      <c r="E346" s="23" t="str">
        <f>[1]GENERAL!E339</f>
        <v>Garantizar estrategias de vinculación con los adultos mayores que mediante estrategias que permitan su desarrollo integral.</v>
      </c>
      <c r="F346" s="23" t="str">
        <f>[1]GENERAL!F339</f>
        <v>GASTO CORRIENTE</v>
      </c>
      <c r="G346" s="19" t="str">
        <f>[1]GENERAL!J339</f>
        <v>PORCENTAJE DE IMPLEMENTACION DE CLUBS PARA EL DESARROLLO COGNITIVO Y ESPARCIMIENTO SOCIAL</v>
      </c>
      <c r="H346" s="18" t="str">
        <f>[1]GENERAL!L339</f>
        <v>TRIMESTRAL</v>
      </c>
      <c r="I346" s="24">
        <f>[1]GENERAL!P339</f>
        <v>0</v>
      </c>
      <c r="J346" s="25">
        <f>[1]GENERAL!R339</f>
        <v>0</v>
      </c>
      <c r="K346" s="18">
        <f>[1]GENERAL!O339</f>
        <v>8</v>
      </c>
      <c r="L346" s="25">
        <f>[1]GENERAL!R339</f>
        <v>0</v>
      </c>
      <c r="M346" s="26">
        <f>[1]GENERAL!S339</f>
        <v>0.125</v>
      </c>
      <c r="N346" s="19" t="str">
        <f>[1]GENERAL!U339</f>
        <v>HABITANTES DE ZIRACUARETIRO</v>
      </c>
      <c r="O346" s="18">
        <f>[1]GENERAL!V339</f>
        <v>1</v>
      </c>
    </row>
    <row r="347" spans="2:15" ht="149.25" customHeight="1" x14ac:dyDescent="0.25">
      <c r="B347" s="23" t="str">
        <f>[1]GENERAL!B340</f>
        <v>AYUNTAMIENTO ZIRACUARETIRO</v>
      </c>
      <c r="C347" s="23" t="str">
        <f>[1]GENERAL!C340</f>
        <v>DESARROLLO INTEGRAL DE LA FAMILIA</v>
      </c>
      <c r="D347" s="23" t="str">
        <f>[1]GENERAL!D340</f>
        <v>ZIRACUARETIRO SOCIAL E INCLUYENTE</v>
      </c>
      <c r="E347" s="23" t="str">
        <f>[1]GENERAL!E340</f>
        <v>Garantizar estrategias de vinculación con los adultos mayores que mediante estrategias que permitan su desarrollo integral.</v>
      </c>
      <c r="F347" s="23" t="str">
        <f>[1]GENERAL!F340</f>
        <v>GASTO CORRIENTE</v>
      </c>
      <c r="G347" s="19" t="str">
        <f>[1]GENERAL!J340</f>
        <v>PORCENTAJE DE GESTION PARA OPTIMIZAR RECURSOS HUMANOS Y MATERIALES EN LA INSTANCIA DEL ADULTO MAYOR</v>
      </c>
      <c r="H347" s="18" t="str">
        <f>[1]GENERAL!L340</f>
        <v>TRIMESTRAL</v>
      </c>
      <c r="I347" s="24">
        <f>[1]GENERAL!P340</f>
        <v>0</v>
      </c>
      <c r="J347" s="25">
        <f>[1]GENERAL!R340</f>
        <v>0</v>
      </c>
      <c r="K347" s="18">
        <f>[1]GENERAL!O340</f>
        <v>100</v>
      </c>
      <c r="L347" s="25">
        <f>[1]GENERAL!R340</f>
        <v>0</v>
      </c>
      <c r="M347" s="26">
        <f>[1]GENERAL!S340</f>
        <v>0</v>
      </c>
      <c r="N347" s="19" t="str">
        <f>[1]GENERAL!U340</f>
        <v>HABITANTES DE ZIRACUARETIRO</v>
      </c>
      <c r="O347" s="18">
        <f>[1]GENERAL!V340</f>
        <v>100</v>
      </c>
    </row>
    <row r="348" spans="2:15" ht="149.25" customHeight="1" x14ac:dyDescent="0.25">
      <c r="B348" s="23" t="str">
        <f>[1]GENERAL!B341</f>
        <v>AYUNTAMIENTO ZIRACUARETIRO</v>
      </c>
      <c r="C348" s="23" t="str">
        <f>[1]GENERAL!C341</f>
        <v>DESARROLLO INTEGRAL DE LA FAMILIA</v>
      </c>
      <c r="D348" s="23" t="str">
        <f>[1]GENERAL!D341</f>
        <v>ZIRACUARETIRO SOCIAL E INCLUYENTE</v>
      </c>
      <c r="E348" s="23" t="str">
        <f>[1]GENERAL!E341</f>
        <v>Garantizar estrategias de vinculación con los adultos mayores que mediante estrategias que permitan su desarrollo integral.</v>
      </c>
      <c r="F348" s="23" t="str">
        <f>[1]GENERAL!F341</f>
        <v>GASTO CORRIENTE</v>
      </c>
      <c r="G348" s="19" t="str">
        <f>[1]GENERAL!J341</f>
        <v>PORCENTAJE DE GESTION PARA DESARROLLAR PROGRAMAS EN BENEFICIO DE LOS ADULTOS MAYORES</v>
      </c>
      <c r="H348" s="18" t="str">
        <f>[1]GENERAL!L341</f>
        <v>TRIMESTRAL</v>
      </c>
      <c r="I348" s="24">
        <f>[1]GENERAL!P341</f>
        <v>0</v>
      </c>
      <c r="J348" s="25">
        <f>[1]GENERAL!R341</f>
        <v>0</v>
      </c>
      <c r="K348" s="18">
        <f>[1]GENERAL!O341</f>
        <v>200</v>
      </c>
      <c r="L348" s="25">
        <f>[1]GENERAL!R341</f>
        <v>0</v>
      </c>
      <c r="M348" s="26">
        <f>[1]GENERAL!S341</f>
        <v>0</v>
      </c>
      <c r="N348" s="19" t="str">
        <f>[1]GENERAL!U341</f>
        <v>HABITANTES DE ZIRACUARETIRO</v>
      </c>
      <c r="O348" s="18">
        <f>[1]GENERAL!V341</f>
        <v>200</v>
      </c>
    </row>
    <row r="349" spans="2:15" ht="149.25" customHeight="1" x14ac:dyDescent="0.25">
      <c r="B349" s="23" t="str">
        <f>[1]GENERAL!B342</f>
        <v>H. AYUNTAMIENTO DE ZIRACUARETIRO</v>
      </c>
      <c r="C349" s="23" t="str">
        <f>[1]GENERAL!C342</f>
        <v>OBRAS PUBLICAS</v>
      </c>
      <c r="D349" s="23" t="str">
        <f>[1]GENERAL!D342</f>
        <v>ZIRACUARETIRO MEDIOAMBIENTAL SOSTENIBLE</v>
      </c>
      <c r="E349" s="23" t="str">
        <f>[1]GENERAL!E342</f>
        <v>CONTRIBUIR AL MEJORAMIENTO DE LA INFRAESTRUCTURA PUBLICA MUNICIPAL A TRAVES DE GESTIONES CON LOS DIFERENTES NIVELES DE GOBIERNO Y ORGANIZACIONES NACIONALES E INTERNACIONALES QUE PERMITAN EL MEJORAMIENTO Y AMPLIACION DE SERVICIOS BASICOS DE INFRAESTRUCTURA</v>
      </c>
      <c r="F349" s="23" t="str">
        <f>[1]GENERAL!F342</f>
        <v>FAIS</v>
      </c>
      <c r="G349" s="19" t="str">
        <f>[1]GENERAL!J342</f>
        <v>TASA DE VARIACIÓN EN BENEFICIARIOS</v>
      </c>
      <c r="H349" s="18" t="str">
        <f>[1]GENERAL!L342</f>
        <v>ANUAL</v>
      </c>
      <c r="I349" s="24">
        <f>[1]GENERAL!P342</f>
        <v>16886798.359999999</v>
      </c>
      <c r="J349" s="25">
        <f>'[1]ANEXO 3'!G20</f>
        <v>22740418.609999999</v>
      </c>
      <c r="K349" s="18">
        <f>[1]GENERAL!O342</f>
        <v>2120</v>
      </c>
      <c r="L349" s="25">
        <f>[1]GENERAL!R342</f>
        <v>8876540.2199999988</v>
      </c>
      <c r="M349" s="26">
        <f>[1]GENERAL!S342</f>
        <v>1.7528301886792452</v>
      </c>
      <c r="N349" s="19" t="str">
        <f>[1]GENERAL!U342</f>
        <v>POBLACION</v>
      </c>
      <c r="O349" s="18">
        <f>[1]GENERAL!V342</f>
        <v>2120</v>
      </c>
    </row>
    <row r="350" spans="2:15" ht="149.25" customHeight="1" x14ac:dyDescent="0.25">
      <c r="B350" s="23" t="str">
        <f>[1]GENERAL!B343</f>
        <v>H. AYUNTAMIENTO DE ZIRACUARETIRO</v>
      </c>
      <c r="C350" s="23" t="str">
        <f>[1]GENERAL!C343</f>
        <v>OBRAS PUBLICAS</v>
      </c>
      <c r="D350" s="23" t="str">
        <f>[1]GENERAL!D343</f>
        <v>ZIRACUARETIRO MEDIOAMBIENTAL SOSTENIBLE</v>
      </c>
      <c r="E350" s="23" t="str">
        <f>[1]GENERAL!E343</f>
        <v>CONTRIBUIR AL MEJORAMIENTO DE LA INFRAESTRUCTURA PUBLICA MUNICIPAL A TRAVES DE GESTIONES CON LOS DIFERENTES NIVELES DE GOBIERNO Y ORGANIZACIONES NACIONALES E INTERNACIONALES QUE PERMITAN EL MEJORAMIENTO Y AMPLIACION DE SERVICIOS BASICOS DE INFRAESTRUCTURA</v>
      </c>
      <c r="F350" s="23" t="str">
        <f>[1]GENERAL!F343</f>
        <v>FAIS</v>
      </c>
      <c r="G350" s="19" t="str">
        <f>[1]GENERAL!J343</f>
        <v>PORSENTAJE  DE LA POBLACION BENEFICIADA</v>
      </c>
      <c r="H350" s="18" t="str">
        <f>[1]GENERAL!L343</f>
        <v>SEMESTRAL</v>
      </c>
      <c r="I350" s="24" t="str">
        <f>[1]GENERAL!P343</f>
        <v xml:space="preserve">  </v>
      </c>
      <c r="J350" s="25">
        <f>[1]GENERAL!R343</f>
        <v>0</v>
      </c>
      <c r="K350" s="18">
        <f>[1]GENERAL!O343</f>
        <v>36</v>
      </c>
      <c r="L350" s="25">
        <f>[1]GENERAL!R343</f>
        <v>0</v>
      </c>
      <c r="M350" s="26">
        <f>[1]GENERAL!S343</f>
        <v>1.0277777777777777</v>
      </c>
      <c r="N350" s="19" t="str">
        <f>[1]GENERAL!U343</f>
        <v>POBLACION</v>
      </c>
      <c r="O350" s="18">
        <f>[1]GENERAL!V343</f>
        <v>2120</v>
      </c>
    </row>
    <row r="351" spans="2:15" ht="149.25" customHeight="1" x14ac:dyDescent="0.25">
      <c r="B351" s="23" t="str">
        <f>[1]GENERAL!B344</f>
        <v>H. AYUNTAMIENTO DE ZIRACUARETIRO</v>
      </c>
      <c r="C351" s="23" t="str">
        <f>[1]GENERAL!C344</f>
        <v>OBRAS PUBLICAS</v>
      </c>
      <c r="D351" s="23" t="str">
        <f>[1]GENERAL!D344</f>
        <v>ZIRACUARETIRO MEDIOAMBIENTAL SOSTENIBLE</v>
      </c>
      <c r="E351" s="23" t="str">
        <f>[1]GENERAL!E344</f>
        <v>CONTRIBUIR AL MEJORAMIENTO DE LA INFRAESTRUCTURA PUBLICA MUNICIPAL A TRAVES DE GESTIONES CON LOS DIFERENTES NIVELES DE GOBIERNO Y ORGANIZACIONES NACIONALES E INTERNACIONALES QUE PERMITAN EL MEJORAMIENTO Y AMPLIACION DE SERVICIOS BASICOS DE INFRAESTRUCTURA</v>
      </c>
      <c r="F351" s="23" t="str">
        <f>[1]GENERAL!F344</f>
        <v>FAIS</v>
      </c>
      <c r="G351" s="19" t="str">
        <f>[1]GENERAL!J344</f>
        <v>PORCENTAJE DE METROS LINEALES DE PAVIMENTACION</v>
      </c>
      <c r="H351" s="18" t="str">
        <f>[1]GENERAL!L344</f>
        <v>TRIMESTRAL</v>
      </c>
      <c r="I351" s="24">
        <f>[1]GENERAL!P344</f>
        <v>0</v>
      </c>
      <c r="J351" s="25">
        <f>[1]GENERAL!R344</f>
        <v>0</v>
      </c>
      <c r="K351" s="18">
        <f>[1]GENERAL!O344</f>
        <v>711</v>
      </c>
      <c r="L351" s="25">
        <f>[1]GENERAL!R344</f>
        <v>0</v>
      </c>
      <c r="M351" s="26">
        <f>[1]GENERAL!S344</f>
        <v>0.93952180028129395</v>
      </c>
      <c r="N351" s="19" t="str">
        <f>[1]GENERAL!U344</f>
        <v>POBLACION</v>
      </c>
      <c r="O351" s="18">
        <f>[1]GENERAL!V344</f>
        <v>896</v>
      </c>
    </row>
    <row r="352" spans="2:15" ht="149.25" customHeight="1" x14ac:dyDescent="0.25">
      <c r="B352" s="23" t="str">
        <f>[1]GENERAL!B345</f>
        <v>H. AYUNTAMIENTO DE ZIRACUARETIRO</v>
      </c>
      <c r="C352" s="23" t="str">
        <f>[1]GENERAL!C345</f>
        <v>OBRAS PUBLICAS</v>
      </c>
      <c r="D352" s="23" t="str">
        <f>[1]GENERAL!D345</f>
        <v>ZIRACUARETIRO MEDIOAMBIENTAL SOSTENIBLE</v>
      </c>
      <c r="E352" s="23" t="str">
        <f>[1]GENERAL!E345</f>
        <v>CONTRIBUIR AL MEJORAMIENTO DE LA INFRAESTRUCTURA PUBLICA MUNICIPAL A TRAVES DE GESTIONES CON LOS DIFERENTES NIVELES DE GOBIERNO Y ORGANIZACIONES NACIONALES E INTERNACIONALES QUE PERMITAN EL MEJORAMIENTO Y AMPLIACION DE SERVICIOS BASICOS DE INFRAESTRUCTURA</v>
      </c>
      <c r="F352" s="23" t="str">
        <f>[1]GENERAL!F345</f>
        <v>FAEISPUM</v>
      </c>
      <c r="G352" s="19" t="str">
        <f>[1]GENERAL!J345</f>
        <v>PORCENTAJE DE METROS LINEALES DE PAVIMENTACION</v>
      </c>
      <c r="H352" s="18" t="str">
        <f>[1]GENERAL!L345</f>
        <v>TRIMESTRAL</v>
      </c>
      <c r="I352" s="24">
        <f>[1]GENERAL!P345</f>
        <v>0</v>
      </c>
      <c r="J352" s="25">
        <f>[1]GENERAL!R345</f>
        <v>0</v>
      </c>
      <c r="K352" s="18">
        <f>[1]GENERAL!O345</f>
        <v>486</v>
      </c>
      <c r="L352" s="25">
        <f>[1]GENERAL!R345</f>
        <v>0</v>
      </c>
      <c r="M352" s="26">
        <f>[1]GENERAL!S345</f>
        <v>1.0144032921810699</v>
      </c>
      <c r="N352" s="19" t="str">
        <f>[1]GENERAL!U345</f>
        <v>POBLACION</v>
      </c>
      <c r="O352" s="18">
        <f>[1]GENERAL!V345</f>
        <v>310</v>
      </c>
    </row>
    <row r="353" spans="2:15" ht="149.25" customHeight="1" x14ac:dyDescent="0.25">
      <c r="B353" s="23" t="str">
        <f>[1]GENERAL!B346</f>
        <v>H. AYUNTAMIENTO DE ZIRACUARETIRO</v>
      </c>
      <c r="C353" s="23" t="str">
        <f>[1]GENERAL!C346</f>
        <v>OBRAS PUBLICAS</v>
      </c>
      <c r="D353" s="23" t="str">
        <f>[1]GENERAL!D346</f>
        <v>ZIRACUARETIRO MEDIOAMBIENTAL SOSTENIBLE</v>
      </c>
      <c r="E353" s="23" t="str">
        <f>[1]GENERAL!E346</f>
        <v>CONTRIBUIR AL MEJORAMIENTO DE LA INFRAESTRUCTURA PUBLICA MUNICIPAL A TRAVES DE GESTIONES CON LOS DIFERENTES NIVELES DE GOBIERNO Y ORGANIZACIONES NACIONALES E INTERNACIONALES QUE PERMITAN EL MEJORAMIENTO Y AMPLIACION DE SERVICIOS BASICOS DE INFRAESTRUCTURA</v>
      </c>
      <c r="F353" s="23" t="str">
        <f>[1]GENERAL!F346</f>
        <v>FAIS</v>
      </c>
      <c r="G353" s="19" t="str">
        <f>[1]GENERAL!J346</f>
        <v xml:space="preserve">PORCENTAJE DE METROS LINEALES DE ALCANTARILLADO </v>
      </c>
      <c r="H353" s="18" t="str">
        <f>[1]GENERAL!L346</f>
        <v>TRIMESTRAL</v>
      </c>
      <c r="I353" s="24">
        <f>[1]GENERAL!P346</f>
        <v>0</v>
      </c>
      <c r="J353" s="25">
        <f>[1]GENERAL!R346</f>
        <v>0</v>
      </c>
      <c r="K353" s="18">
        <f>[1]GENERAL!O346</f>
        <v>707</v>
      </c>
      <c r="L353" s="25">
        <f>[1]GENERAL!R346</f>
        <v>0</v>
      </c>
      <c r="M353" s="26">
        <f>[1]GENERAL!S346</f>
        <v>1.074964639321075</v>
      </c>
      <c r="N353" s="19" t="str">
        <f>[1]GENERAL!U346</f>
        <v>POBLACION</v>
      </c>
      <c r="O353" s="18">
        <f>[1]GENERAL!V346</f>
        <v>510</v>
      </c>
    </row>
    <row r="354" spans="2:15" ht="149.25" customHeight="1" x14ac:dyDescent="0.25">
      <c r="B354" s="23" t="str">
        <f>[1]GENERAL!B347</f>
        <v>H. AYUNTAMIENTO DE ZIRACUARETIRO</v>
      </c>
      <c r="C354" s="23" t="str">
        <f>[1]GENERAL!C347</f>
        <v>OBRAS PUBLICAS</v>
      </c>
      <c r="D354" s="23" t="str">
        <f>[1]GENERAL!D347</f>
        <v>ZIRACUARETIRO MEDIOAMBIENTAL SOSTENIBLE</v>
      </c>
      <c r="E354" s="23" t="str">
        <f>[1]GENERAL!E347</f>
        <v>CONTRIBUIR AL MEJORAMIENTO DE LA INFRAESTRUCTURA PUBLICA MUNICIPAL A TRAVES DE GESTIONES CON LOS DIFERENTES NIVELES DE GOBIERNO Y ORGANIZACIONES NACIONALES E INTERNACIONALES QUE PERMITAN EL MEJORAMIENTO Y AMPLIACION DE SERVICIOS BASICOS DE INFRAESTRUCTURA</v>
      </c>
      <c r="F354" s="23" t="str">
        <f>[1]GENERAL!F347</f>
        <v>FAIS</v>
      </c>
      <c r="G354" s="19" t="str">
        <f>[1]GENERAL!J347</f>
        <v>PORCENTAJE DE METROS LINEALES DE REDES DE AGUA POTABLE</v>
      </c>
      <c r="H354" s="18" t="str">
        <f>[1]GENERAL!L347</f>
        <v>TRIMESTRAL</v>
      </c>
      <c r="I354" s="24">
        <f>[1]GENERAL!P347</f>
        <v>0</v>
      </c>
      <c r="J354" s="25">
        <f>[1]GENERAL!R347</f>
        <v>0</v>
      </c>
      <c r="K354" s="18">
        <f>[1]GENERAL!O347</f>
        <v>470</v>
      </c>
      <c r="L354" s="25">
        <f>[1]GENERAL!R347</f>
        <v>0</v>
      </c>
      <c r="M354" s="26">
        <f>[1]GENERAL!S347</f>
        <v>1.0212765957446808</v>
      </c>
      <c r="N354" s="19" t="str">
        <f>[1]GENERAL!U347</f>
        <v>POBLACION</v>
      </c>
      <c r="O354" s="18">
        <f>[1]GENERAL!V347</f>
        <v>320</v>
      </c>
    </row>
    <row r="355" spans="2:15" ht="149.25" customHeight="1" x14ac:dyDescent="0.25">
      <c r="B355" s="23" t="str">
        <f>[1]GENERAL!B348</f>
        <v>H. AYUNTAMIENTO DE ZIRACUARETIRO</v>
      </c>
      <c r="C355" s="23" t="str">
        <f>[1]GENERAL!C348</f>
        <v>OBRAS PUBLICAS</v>
      </c>
      <c r="D355" s="23" t="str">
        <f>[1]GENERAL!D348</f>
        <v>ZIRACUARETIRO MEDIOAMBIENTAL SOSTENIBLE</v>
      </c>
      <c r="E355" s="23" t="str">
        <f>[1]GENERAL!E348</f>
        <v>CONTRIBUIR AL MEJORAMIENTO DE LA INFRAESTRUCTURA PUBLICA MUNICIPAL A TRAVES DE GESTIONES CON LOS DIFERENTES NIVELES DE GOBIERNO Y ORGANIZACIONES NACIONALES E INTERNACIONALES QUE PERMITAN EL MEJORAMIENTO Y AMPLIACION DE SERVICIOS BASICOS DE INFRAESTRUCTURA</v>
      </c>
      <c r="F355" s="23" t="str">
        <f>[1]GENERAL!F348</f>
        <v>FAIS</v>
      </c>
      <c r="G355" s="19" t="str">
        <f>[1]GENERAL!J348</f>
        <v>PORCENTAJE DE METROS CUADRADOS DE INFRAESTRUCTURA EDUCATIVA</v>
      </c>
      <c r="H355" s="18" t="str">
        <f>[1]GENERAL!L348</f>
        <v>TRIMESTRAL</v>
      </c>
      <c r="I355" s="24">
        <f>[1]GENERAL!P348</f>
        <v>0</v>
      </c>
      <c r="J355" s="25">
        <f>[1]GENERAL!R348</f>
        <v>0</v>
      </c>
      <c r="K355" s="18">
        <f>[1]GENERAL!O348</f>
        <v>896</v>
      </c>
      <c r="L355" s="25">
        <f>[1]GENERAL!R348</f>
        <v>0</v>
      </c>
      <c r="M355" s="26">
        <f>[1]GENERAL!S348</f>
        <v>1.0192522321428572</v>
      </c>
      <c r="N355" s="19" t="str">
        <f>[1]GENERAL!U348</f>
        <v>POBLACION</v>
      </c>
      <c r="O355" s="18">
        <f>[1]GENERAL!V348</f>
        <v>100</v>
      </c>
    </row>
    <row r="356" spans="2:15" ht="149.25" customHeight="1" x14ac:dyDescent="0.25">
      <c r="B356" s="23" t="str">
        <f>[1]GENERAL!B349</f>
        <v>H. AYUNTAMIENTO DE ZIRACUARETIRO</v>
      </c>
      <c r="C356" s="23" t="str">
        <f>[1]GENERAL!C349</f>
        <v>OBRAS PUBLICAS</v>
      </c>
      <c r="D356" s="23" t="str">
        <f>[1]GENERAL!D349</f>
        <v>ZIRACUARETIRO MEDIOAMBIENTAL SOSTENIBLE</v>
      </c>
      <c r="E356" s="23" t="str">
        <f>[1]GENERAL!E349</f>
        <v>CONTRIBUIR AL MEJORAMIENTO DE LA INFRAESTRUCTURA PUBLICA MUNICIPAL A TRAVES DE GESTIONES CON LOS DIFERENTES NIVELES DE GOBIERNO Y ORGANIZACIONES NACIONALES E INTERNACIONALES QUE PERMITAN EL MEJORAMIENTO Y AMPLIACION DE SERVICIOS BASICOS DE INFRAESTRUCTURA</v>
      </c>
      <c r="F356" s="23" t="str">
        <f>[1]GENERAL!F349</f>
        <v>FAIS</v>
      </c>
      <c r="G356" s="19" t="str">
        <f>[1]GENERAL!J349</f>
        <v>PORCENTAJE DE METROS CUADRADOS DE INFRAESTRUCTURA DEPORTIVA</v>
      </c>
      <c r="H356" s="18" t="str">
        <f>[1]GENERAL!L349</f>
        <v>TRIMESTRAL</v>
      </c>
      <c r="I356" s="24">
        <f>[1]GENERAL!P349</f>
        <v>0</v>
      </c>
      <c r="J356" s="25">
        <f>[1]GENERAL!R349</f>
        <v>0</v>
      </c>
      <c r="K356" s="18">
        <f>[1]GENERAL!O349</f>
        <v>866</v>
      </c>
      <c r="L356" s="25">
        <f>[1]GENERAL!R349</f>
        <v>0</v>
      </c>
      <c r="M356" s="26">
        <f>[1]GENERAL!S349</f>
        <v>1.3903002309468822</v>
      </c>
      <c r="N356" s="19" t="str">
        <f>[1]GENERAL!U349</f>
        <v>POBLACION</v>
      </c>
      <c r="O356" s="18">
        <f>[1]GENERAL!V349</f>
        <v>950</v>
      </c>
    </row>
    <row r="357" spans="2:15" ht="149.25" customHeight="1" x14ac:dyDescent="0.25">
      <c r="B357" s="23" t="str">
        <f>[1]GENERAL!B350</f>
        <v>H. AYUNTAMIENTO DE ZIRACUARETIRO</v>
      </c>
      <c r="C357" s="23" t="str">
        <f>[1]GENERAL!C350</f>
        <v>OBRAS PUBLICAS</v>
      </c>
      <c r="D357" s="23" t="str">
        <f>[1]GENERAL!D350</f>
        <v>ZIRACUARETIRO MEDIOAMBIENTAL SOSTENIBLE</v>
      </c>
      <c r="E357" s="23" t="str">
        <f>[1]GENERAL!E350</f>
        <v>CONTRIBUIR AL MEJORAMIENTO DE LA INFRAESTRUCTURA PUBLICA MUNICIPAL A TRAVES DE GESTIONES CON LOS DIFERENTES NIVELES DE GOBIERNO Y ORGANIZACIONES NACIONALES E INTERNACIONALES QUE PERMITAN EL MEJORAMIENTO Y AMPLIACION DE SERVICIOS BASICOS DE INFRAESTRUCTURA</v>
      </c>
      <c r="F357" s="23" t="str">
        <f>[1]GENERAL!F350</f>
        <v>FAIS</v>
      </c>
      <c r="G357" s="19" t="str">
        <f>[1]GENERAL!J350</f>
        <v>PORCENTAJE DE METROS LINEALES DE REDES ELECTRICAS</v>
      </c>
      <c r="H357" s="18" t="str">
        <f>[1]GENERAL!L350</f>
        <v>TRIMESTRAL</v>
      </c>
      <c r="I357" s="24">
        <f>[1]GENERAL!P350</f>
        <v>0</v>
      </c>
      <c r="J357" s="25">
        <f>[1]GENERAL!R350</f>
        <v>0</v>
      </c>
      <c r="K357" s="18">
        <f>[1]GENERAL!O350</f>
        <v>440</v>
      </c>
      <c r="L357" s="25">
        <f>[1]GENERAL!R350</f>
        <v>0</v>
      </c>
      <c r="M357" s="26">
        <f>[1]GENERAL!S350</f>
        <v>1</v>
      </c>
      <c r="N357" s="19" t="str">
        <f>[1]GENERAL!U350</f>
        <v>POBLACION</v>
      </c>
      <c r="O357" s="18">
        <f>[1]GENERAL!V350</f>
        <v>160</v>
      </c>
    </row>
    <row r="358" spans="2:15" ht="149.25" customHeight="1" x14ac:dyDescent="0.25">
      <c r="B358" s="23" t="str">
        <f>[1]GENERAL!B351</f>
        <v>H. AYUNTAMIENTO DE ZIRACUARETIRO</v>
      </c>
      <c r="C358" s="23" t="str">
        <f>[1]GENERAL!C351</f>
        <v>OBRAS PUBLICAS</v>
      </c>
      <c r="D358" s="23" t="str">
        <f>[1]GENERAL!D351</f>
        <v>ZIRACUARETIRO MEDIOAMBIENTAL SOSTENIBLE</v>
      </c>
      <c r="E358" s="23" t="str">
        <f>[1]GENERAL!E351</f>
        <v>CONTRIBUIR AL MEJORAMIENTO DE LA INFRAESTRUCTURA PUBLICA MUNICIPAL A TRAVES DE GESTIONES CON LOS DIFERENTES NIVELES DE GOBIERNO Y ORGANIZACIONES NACIONALES E INTERNACIONALES QUE PERMITAN EL MEJORAMIENTO Y AMPLIACION DE SERVICIOS BASICOS DE INFRAESTRUCTURA</v>
      </c>
      <c r="F358" s="23" t="str">
        <f>[1]GENERAL!F351</f>
        <v>FAIS</v>
      </c>
      <c r="G358" s="19" t="str">
        <f>[1]GENERAL!J351</f>
        <v>PORCENTAJE DE METROS LINEALESALUMBRADO PUBLICO</v>
      </c>
      <c r="H358" s="18" t="str">
        <f>[1]GENERAL!L351</f>
        <v>TRIMESTRAL</v>
      </c>
      <c r="I358" s="24">
        <f>[1]GENERAL!P351</f>
        <v>0</v>
      </c>
      <c r="J358" s="25">
        <f>[1]GENERAL!R351</f>
        <v>0</v>
      </c>
      <c r="K358" s="18">
        <f>[1]GENERAL!O351</f>
        <v>340</v>
      </c>
      <c r="L358" s="25">
        <f>[1]GENERAL!R351</f>
        <v>0</v>
      </c>
      <c r="M358" s="26">
        <f>[1]GENERAL!S351</f>
        <v>1</v>
      </c>
      <c r="N358" s="19" t="str">
        <f>[1]GENERAL!U351</f>
        <v>POBLACION</v>
      </c>
      <c r="O358" s="18">
        <f>[1]GENERAL!V351</f>
        <v>40</v>
      </c>
    </row>
    <row r="359" spans="2:15" ht="149.25" customHeight="1" x14ac:dyDescent="0.25">
      <c r="B359" s="23" t="str">
        <f>[1]GENERAL!B352</f>
        <v>H. AYUNTAMIENTO DE ZIRACUARETIRO</v>
      </c>
      <c r="C359" s="23" t="str">
        <f>[1]GENERAL!C352</f>
        <v>OBRAS PUBLICAS</v>
      </c>
      <c r="D359" s="23" t="str">
        <f>[1]GENERAL!D352</f>
        <v>ZIRACUARETIRO MEDIOAMBIENTAL SOSTENIBLE</v>
      </c>
      <c r="E359" s="23" t="str">
        <f>[1]GENERAL!E352</f>
        <v>CONTRIBUIR AL MEJORAMIENTO DE LA INFRAESTRUCTURA PUBLICA MUNICIPAL A TRAVES DE GESTIONES CON LOS DIFERENTES NIVELES DE GOBIERNO Y ORGANIZACIONES NACIONALES E INTERNACIONALES QUE PERMITAN EL MEJORAMIENTO Y AMPLIACION DE SERVICIOS BASICOS DE INFRAESTRUCTURA</v>
      </c>
      <c r="F359" s="23" t="str">
        <f>[1]GENERAL!F352</f>
        <v>GASTO CORRIENTE</v>
      </c>
      <c r="G359" s="19" t="str">
        <f>[1]GENERAL!J352</f>
        <v>PORCENTAJE DE PROYECTOS PLANEADOS</v>
      </c>
      <c r="H359" s="18" t="str">
        <f>[1]GENERAL!L352</f>
        <v>SEMESTRAL</v>
      </c>
      <c r="I359" s="24">
        <f>[1]GENERAL!P352</f>
        <v>0</v>
      </c>
      <c r="J359" s="25">
        <f>[1]GENERAL!R352</f>
        <v>0</v>
      </c>
      <c r="K359" s="18">
        <f>[1]GENERAL!O352</f>
        <v>41</v>
      </c>
      <c r="L359" s="25">
        <f>[1]GENERAL!R352</f>
        <v>0</v>
      </c>
      <c r="M359" s="26">
        <f>[1]GENERAL!S352</f>
        <v>1.024390243902439</v>
      </c>
      <c r="N359" s="19" t="str">
        <f>[1]GENERAL!U352</f>
        <v>POBLACION</v>
      </c>
      <c r="O359" s="18">
        <f>[1]GENERAL!V352</f>
        <v>0</v>
      </c>
    </row>
    <row r="360" spans="2:15" ht="149.25" customHeight="1" x14ac:dyDescent="0.25">
      <c r="B360" s="23" t="str">
        <f>[1]GENERAL!B353</f>
        <v>H. AYUNTAMIENTO DE ZIRACUARETIRO</v>
      </c>
      <c r="C360" s="23" t="str">
        <f>[1]GENERAL!C353</f>
        <v>OBRAS PUBLICAS</v>
      </c>
      <c r="D360" s="23" t="str">
        <f>[1]GENERAL!D353</f>
        <v>ZIRACUARETIRO MEDIOAMBIENTAL SOSTENIBLE</v>
      </c>
      <c r="E360" s="23" t="str">
        <f>[1]GENERAL!E353</f>
        <v>CONTRIBUIR AL MEJORAMIENTO DE LA INFRAESTRUCTURA PUBLICA MUNICIPAL A TRAVES DE GESTIONES CON LOS DIFERENTES NIVELES DE GOBIERNO Y ORGANIZACIONES NACIONALES E INTERNACIONALES QUE PERMITAN EL MEJORAMIENTO Y AMPLIACION DE SERVICIOS BASICOS DE INFRAESTRUCTURA</v>
      </c>
      <c r="F360" s="23" t="str">
        <f>[1]GENERAL!F353</f>
        <v>GASTO CORRIENTE</v>
      </c>
      <c r="G360" s="19" t="str">
        <f>[1]GENERAL!J353</f>
        <v>PORCENTAJE DE SOLICITUDES ATENDIDAS</v>
      </c>
      <c r="H360" s="18" t="str">
        <f>[1]GENERAL!L353</f>
        <v>TRIMESTRAL</v>
      </c>
      <c r="I360" s="24">
        <f>[1]GENERAL!P353</f>
        <v>0</v>
      </c>
      <c r="J360" s="25">
        <f>[1]GENERAL!R353</f>
        <v>0</v>
      </c>
      <c r="K360" s="18">
        <f>[1]GENERAL!O353</f>
        <v>40</v>
      </c>
      <c r="L360" s="25">
        <f>[1]GENERAL!R353</f>
        <v>0</v>
      </c>
      <c r="M360" s="26">
        <f>[1]GENERAL!S353</f>
        <v>1.2250000000000001</v>
      </c>
      <c r="N360" s="19" t="str">
        <f>[1]GENERAL!U353</f>
        <v>POBLACION</v>
      </c>
      <c r="O360" s="18">
        <f>[1]GENERAL!V353</f>
        <v>0</v>
      </c>
    </row>
    <row r="361" spans="2:15" ht="149.25" customHeight="1" x14ac:dyDescent="0.25">
      <c r="B361" s="23" t="str">
        <f>[1]GENERAL!B354</f>
        <v>H. AYUNTAMIENTO DE ZIRACUARETIRO</v>
      </c>
      <c r="C361" s="23" t="str">
        <f>[1]GENERAL!C354</f>
        <v>OBRAS PUBLICAS</v>
      </c>
      <c r="D361" s="23" t="str">
        <f>[1]GENERAL!D354</f>
        <v>ZIRACUARETIRO MEDIOAMBIENTAL SOSTENIBLE</v>
      </c>
      <c r="E361" s="23" t="str">
        <f>[1]GENERAL!E354</f>
        <v>DESARROLLAR PROGRAMAS DE CONSERVACIÓN Y MEJORAMIENTO DE CAMINOS RURALES.</v>
      </c>
      <c r="F361" s="23" t="str">
        <f>[1]GENERAL!F354</f>
        <v>GASTO CORRIENTE</v>
      </c>
      <c r="G361" s="19" t="str">
        <f>[1]GENERAL!J354</f>
        <v>PORCENTAJE DE METROS LINEALES DE REHABILITACION DE CAMINOS RURALES</v>
      </c>
      <c r="H361" s="18" t="str">
        <f>[1]GENERAL!L354</f>
        <v>TRIMESTRAL</v>
      </c>
      <c r="I361" s="24">
        <f>[1]GENERAL!P354</f>
        <v>0</v>
      </c>
      <c r="J361" s="25">
        <f>[1]GENERAL!R354</f>
        <v>0</v>
      </c>
      <c r="K361" s="18">
        <f>[1]GENERAL!O354</f>
        <v>2500</v>
      </c>
      <c r="L361" s="25">
        <f>[1]GENERAL!R354</f>
        <v>0</v>
      </c>
      <c r="M361" s="26">
        <f>[1]GENERAL!S354</f>
        <v>0.88</v>
      </c>
      <c r="N361" s="19" t="str">
        <f>[1]GENERAL!U354</f>
        <v>POBLACION</v>
      </c>
      <c r="O361" s="18">
        <f>[1]GENERAL!V354</f>
        <v>0</v>
      </c>
    </row>
    <row r="362" spans="2:15" ht="149.25" customHeight="1" x14ac:dyDescent="0.25">
      <c r="B362" s="23" t="str">
        <f>[1]GENERAL!B355</f>
        <v>H. AYUNTAMIENTO DE ZIRACUARETIRO</v>
      </c>
      <c r="C362" s="23" t="str">
        <f>[1]GENERAL!C355</f>
        <v>URBANISMO</v>
      </c>
      <c r="D362" s="23" t="str">
        <f>[1]GENERAL!D355</f>
        <v>ZIRACUARETIRO MEDIAMBIENTAL SOSTENIBLE</v>
      </c>
      <c r="E362" s="23" t="str">
        <f>[1]GENERAL!E355</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62" s="23" t="str">
        <f>[1]GENERAL!F355</f>
        <v>GASTO CORRIENTE</v>
      </c>
      <c r="G362" s="19" t="str">
        <f>[1]GENERAL!J355</f>
        <v>PORCENTAJE DE INSPECCIONES REALIZADAS PARA LA PROTECCION Y CONSERVACION  DEL USO DE SUELO</v>
      </c>
      <c r="H362" s="18" t="str">
        <f>[1]GENERAL!L355</f>
        <v>ANUAL</v>
      </c>
      <c r="I362" s="24">
        <f>[1]GENERAL!P355</f>
        <v>0</v>
      </c>
      <c r="J362" s="25">
        <f>[1]GENERAL!R355</f>
        <v>0</v>
      </c>
      <c r="K362" s="18">
        <f>[1]GENERAL!O355</f>
        <v>1</v>
      </c>
      <c r="L362" s="25">
        <f>[1]GENERAL!R355</f>
        <v>0</v>
      </c>
      <c r="M362" s="26">
        <f>[1]GENERAL!S355</f>
        <v>1</v>
      </c>
      <c r="N362" s="19" t="str">
        <f>[1]GENERAL!U355</f>
        <v>POBLACION</v>
      </c>
      <c r="O362" s="18">
        <f>[1]GENERAL!V355</f>
        <v>0</v>
      </c>
    </row>
    <row r="363" spans="2:15" ht="149.25" customHeight="1" x14ac:dyDescent="0.25">
      <c r="B363" s="23" t="str">
        <f>[1]GENERAL!B356</f>
        <v>H. AYUNTAMIENTO DE ZIRACUARETIRO</v>
      </c>
      <c r="C363" s="23" t="str">
        <f>[1]GENERAL!C356</f>
        <v>URBANISMO</v>
      </c>
      <c r="D363" s="23" t="str">
        <f>[1]GENERAL!D356</f>
        <v>ZIRACUARETIRO MEDIOAMBIENTAL SOSTENIBLE</v>
      </c>
      <c r="E363" s="23" t="str">
        <f>[1]GENERAL!E356</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63" s="23" t="str">
        <f>[1]GENERAL!F356</f>
        <v>GASTO CORRIENTE</v>
      </c>
      <c r="G363" s="19" t="str">
        <f>[1]GENERAL!J356</f>
        <v>PORCENTAJE DE APLICACIÓN DEL CODIGO Y PROGRAMA MUNICIPAL DE DESARROLLO URBAN</v>
      </c>
      <c r="H363" s="18" t="str">
        <f>[1]GENERAL!L356</f>
        <v>SEMESTRAL</v>
      </c>
      <c r="I363" s="24">
        <f>[1]GENERAL!P356</f>
        <v>0</v>
      </c>
      <c r="J363" s="25">
        <f>[1]GENERAL!R356</f>
        <v>0</v>
      </c>
      <c r="K363" s="18">
        <f>[1]GENERAL!O356</f>
        <v>3</v>
      </c>
      <c r="L363" s="25">
        <f>[1]GENERAL!R356</f>
        <v>0</v>
      </c>
      <c r="M363" s="26">
        <f>[1]GENERAL!S356</f>
        <v>0.5</v>
      </c>
      <c r="N363" s="19" t="str">
        <f>[1]GENERAL!U356</f>
        <v>POBLACION</v>
      </c>
      <c r="O363" s="18">
        <f>[1]GENERAL!V356</f>
        <v>0</v>
      </c>
    </row>
    <row r="364" spans="2:15" ht="149.25" customHeight="1" x14ac:dyDescent="0.25">
      <c r="B364" s="23" t="str">
        <f>[1]GENERAL!B357</f>
        <v>H. AYUNTAMIENTO DE ZIRACUARETIRO</v>
      </c>
      <c r="C364" s="23" t="str">
        <f>[1]GENERAL!C357</f>
        <v>URBANISMO</v>
      </c>
      <c r="D364" s="23" t="str">
        <f>[1]GENERAL!D357</f>
        <v>ZIRACUARETIRO MEDIOAMBIENTAL SOSTENIBLE</v>
      </c>
      <c r="E364" s="23" t="str">
        <f>[1]GENERAL!E357</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64" s="23" t="str">
        <f>[1]GENERAL!F357</f>
        <v>GASTO CORRIENTE</v>
      </c>
      <c r="G364" s="19" t="str">
        <f>[1]GENERAL!J357</f>
        <v>PORCENTAJE DE AVANCE DE REGLAMENTO REQUERIDO PARA EL MUNICIPIO</v>
      </c>
      <c r="H364" s="18" t="str">
        <f>[1]GENERAL!L357</f>
        <v>TRIMESTRAL</v>
      </c>
      <c r="I364" s="24">
        <f>[1]GENERAL!P357</f>
        <v>0</v>
      </c>
      <c r="J364" s="25">
        <f>[1]GENERAL!R357</f>
        <v>0</v>
      </c>
      <c r="K364" s="18">
        <f>[1]GENERAL!O357</f>
        <v>100</v>
      </c>
      <c r="L364" s="25">
        <f>[1]GENERAL!R357</f>
        <v>0</v>
      </c>
      <c r="M364" s="26">
        <f>[1]GENERAL!S357</f>
        <v>0.18</v>
      </c>
      <c r="N364" s="19" t="str">
        <f>[1]GENERAL!U357</f>
        <v>POBLACION</v>
      </c>
      <c r="O364" s="18">
        <f>[1]GENERAL!V357</f>
        <v>1</v>
      </c>
    </row>
    <row r="365" spans="2:15" ht="149.25" customHeight="1" x14ac:dyDescent="0.25">
      <c r="B365" s="23" t="str">
        <f>[1]GENERAL!B358</f>
        <v>H. AYUNTAMIENTO DE ZIRACUARETIRO</v>
      </c>
      <c r="C365" s="23" t="str">
        <f>[1]GENERAL!C358</f>
        <v>URBANISMO</v>
      </c>
      <c r="D365" s="23" t="str">
        <f>[1]GENERAL!D358</f>
        <v>ZIRACUARETIRO MEDIOAMBIENTAL SOSTENIBLE</v>
      </c>
      <c r="E365" s="23" t="str">
        <f>[1]GENERAL!E358</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65" s="23" t="str">
        <f>[1]GENERAL!F358</f>
        <v>GASTO CORRIENTE</v>
      </c>
      <c r="G365" s="19" t="str">
        <f>[1]GENERAL!J358</f>
        <v>PORCENTAJE DE AUTORIZACIONES ELABORADAS</v>
      </c>
      <c r="H365" s="18" t="str">
        <f>[1]GENERAL!L358</f>
        <v>TRIMESTRAL</v>
      </c>
      <c r="I365" s="24">
        <f>[1]GENERAL!P358</f>
        <v>0</v>
      </c>
      <c r="J365" s="25">
        <f>[1]GENERAL!R358</f>
        <v>0</v>
      </c>
      <c r="K365" s="18">
        <f>[1]GENERAL!O358</f>
        <v>0</v>
      </c>
      <c r="L365" s="25">
        <f>[1]GENERAL!R358</f>
        <v>0</v>
      </c>
      <c r="M365" s="26" t="e">
        <f>[1]GENERAL!S358</f>
        <v>#DIV/0!</v>
      </c>
      <c r="N365" s="19">
        <f>[1]GENERAL!U358</f>
        <v>0</v>
      </c>
      <c r="O365" s="18">
        <f>[1]GENERAL!V358</f>
        <v>0</v>
      </c>
    </row>
    <row r="366" spans="2:15" ht="149.25" customHeight="1" x14ac:dyDescent="0.25">
      <c r="B366" s="23" t="str">
        <f>[1]GENERAL!B359</f>
        <v>H. AYUNTAMIENTO DE ZIRACUARETIRO</v>
      </c>
      <c r="C366" s="23" t="str">
        <f>[1]GENERAL!C359</f>
        <v>URBANISMO</v>
      </c>
      <c r="D366" s="23" t="str">
        <f>[1]GENERAL!D359</f>
        <v>ZIRACUARETIRO MEDIOAMBIENTAL SOSTENIBLE</v>
      </c>
      <c r="E366" s="23" t="str">
        <f>[1]GENERAL!E359</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66" s="23" t="str">
        <f>[1]GENERAL!F359</f>
        <v>GASTO CORRIENTE</v>
      </c>
      <c r="G366" s="19" t="str">
        <f>[1]GENERAL!J359</f>
        <v>PORCENTAJE DE LICENCIAS DE USO DE SUELO ELABORADAS</v>
      </c>
      <c r="H366" s="18" t="str">
        <f>[1]GENERAL!L359</f>
        <v>TRIMESTRAL</v>
      </c>
      <c r="I366" s="24">
        <f>[1]GENERAL!P359</f>
        <v>0</v>
      </c>
      <c r="J366" s="25">
        <f>[1]GENERAL!R359</f>
        <v>0</v>
      </c>
      <c r="K366" s="18">
        <f>[1]GENERAL!O359</f>
        <v>0</v>
      </c>
      <c r="L366" s="25">
        <f>[1]GENERAL!R359</f>
        <v>0</v>
      </c>
      <c r="M366" s="26" t="e">
        <f>[1]GENERAL!S359</f>
        <v>#DIV/0!</v>
      </c>
      <c r="N366" s="19">
        <f>[1]GENERAL!U359</f>
        <v>0</v>
      </c>
      <c r="O366" s="18">
        <f>[1]GENERAL!V359</f>
        <v>0</v>
      </c>
    </row>
    <row r="367" spans="2:15" ht="149.25" customHeight="1" x14ac:dyDescent="0.25">
      <c r="B367" s="23" t="str">
        <f>[1]GENERAL!B360</f>
        <v>H. AYUNTAMIENTO DE ZIRACUARETIRO</v>
      </c>
      <c r="C367" s="23" t="str">
        <f>[1]GENERAL!C360</f>
        <v>URBANISMO</v>
      </c>
      <c r="D367" s="23" t="str">
        <f>[1]GENERAL!D360</f>
        <v>ZIRACUARETIRO MEDIOAMBIENTAL SOSTENIBLE</v>
      </c>
      <c r="E367" s="23" t="str">
        <f>[1]GENERAL!E360</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67" s="23" t="str">
        <f>[1]GENERAL!F360</f>
        <v>GASTO CORRIENTE</v>
      </c>
      <c r="G367" s="19" t="str">
        <f>[1]GENERAL!J360</f>
        <v xml:space="preserve">PORCENTAJE DE CONSTRUCCIONES ADECUADAS DE VIVIENDAS Y EDIFICACIONES </v>
      </c>
      <c r="H367" s="18" t="str">
        <f>[1]GENERAL!L360</f>
        <v>TRIMESTRAL</v>
      </c>
      <c r="I367" s="24">
        <f>[1]GENERAL!P360</f>
        <v>0</v>
      </c>
      <c r="J367" s="25">
        <f>[1]GENERAL!R360</f>
        <v>0</v>
      </c>
      <c r="K367" s="18">
        <f>[1]GENERAL!O360</f>
        <v>0</v>
      </c>
      <c r="L367" s="25">
        <f>[1]GENERAL!R360</f>
        <v>0</v>
      </c>
      <c r="M367" s="26" t="e">
        <f>[1]GENERAL!S360</f>
        <v>#DIV/0!</v>
      </c>
      <c r="N367" s="19">
        <f>[1]GENERAL!U360</f>
        <v>0</v>
      </c>
      <c r="O367" s="18">
        <f>[1]GENERAL!V360</f>
        <v>0</v>
      </c>
    </row>
    <row r="368" spans="2:15" ht="149.25" customHeight="1" x14ac:dyDescent="0.25">
      <c r="B368" s="23" t="str">
        <f>[1]GENERAL!B361</f>
        <v>H. AYUNTAMIENTO DE ZIRACUARETIRO</v>
      </c>
      <c r="C368" s="23" t="str">
        <f>[1]GENERAL!C361</f>
        <v>URBANISMO</v>
      </c>
      <c r="D368" s="23" t="str">
        <f>[1]GENERAL!D361</f>
        <v>ZIRACUARETIRO MEDIOAMBIENTAL SOSTENIBLE</v>
      </c>
      <c r="E368" s="23" t="str">
        <f>[1]GENERAL!E361</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68" s="23" t="str">
        <f>[1]GENERAL!F361</f>
        <v>GASTO CORRIENTE</v>
      </c>
      <c r="G368" s="19" t="str">
        <f>[1]GENERAL!J361</f>
        <v>PORCENTAJE DE AVANCE DE VIALIDADES CON NOMENCLATURA ACTUALIZADA REQUERIDA</v>
      </c>
      <c r="H368" s="18" t="str">
        <f>[1]GENERAL!L361</f>
        <v>TRIMESTRAL</v>
      </c>
      <c r="I368" s="24">
        <f>[1]GENERAL!P361</f>
        <v>0</v>
      </c>
      <c r="J368" s="25">
        <f>[1]GENERAL!R361</f>
        <v>0</v>
      </c>
      <c r="K368" s="18">
        <f>[1]GENERAL!O361</f>
        <v>0</v>
      </c>
      <c r="L368" s="25">
        <f>[1]GENERAL!R361</f>
        <v>0</v>
      </c>
      <c r="M368" s="26" t="e">
        <f>[1]GENERAL!S361</f>
        <v>#DIV/0!</v>
      </c>
      <c r="N368" s="19">
        <f>[1]GENERAL!U361</f>
        <v>0</v>
      </c>
      <c r="O368" s="18">
        <f>[1]GENERAL!V361</f>
        <v>0</v>
      </c>
    </row>
    <row r="369" spans="2:15" ht="149.25" customHeight="1" x14ac:dyDescent="0.25">
      <c r="B369" s="23" t="str">
        <f>[1]GENERAL!B362</f>
        <v>H. AYUNTAMIENTO DE ZIRACUARETIRO</v>
      </c>
      <c r="C369" s="23" t="str">
        <f>[1]GENERAL!C362</f>
        <v>URBANISMO</v>
      </c>
      <c r="D369" s="23" t="str">
        <f>[1]GENERAL!D362</f>
        <v>ZIRACUARETIRO MEDIOAMBIENTAL SOSTENIBLE</v>
      </c>
      <c r="E369" s="23" t="str">
        <f>[1]GENERAL!E362</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69" s="23" t="str">
        <f>[1]GENERAL!F362</f>
        <v>GASTO CORRIENTE</v>
      </c>
      <c r="G369" s="19" t="str">
        <f>[1]GENERAL!J362</f>
        <v>PORCENTAJE DE AVANCE DE  FRACCIONAMIENTOS REGULADOS</v>
      </c>
      <c r="H369" s="18" t="str">
        <f>[1]GENERAL!L362</f>
        <v>TRIMESTRAL</v>
      </c>
      <c r="I369" s="24">
        <f>[1]GENERAL!P362</f>
        <v>0</v>
      </c>
      <c r="J369" s="25">
        <f>[1]GENERAL!R362</f>
        <v>0</v>
      </c>
      <c r="K369" s="18">
        <f>[1]GENERAL!O362</f>
        <v>0</v>
      </c>
      <c r="L369" s="25">
        <f>[1]GENERAL!R362</f>
        <v>0</v>
      </c>
      <c r="M369" s="26" t="e">
        <f>[1]GENERAL!S362</f>
        <v>#DIV/0!</v>
      </c>
      <c r="N369" s="19">
        <f>[1]GENERAL!U362</f>
        <v>0</v>
      </c>
      <c r="O369" s="18">
        <f>[1]GENERAL!V362</f>
        <v>0</v>
      </c>
    </row>
    <row r="370" spans="2:15" ht="149.25" customHeight="1" x14ac:dyDescent="0.25">
      <c r="B370" s="23" t="str">
        <f>[1]GENERAL!B363</f>
        <v>H. AYUNTAMIENTO DE ZIRACUARETIRO</v>
      </c>
      <c r="C370" s="23" t="str">
        <f>[1]GENERAL!C363</f>
        <v>URBANISMO</v>
      </c>
      <c r="D370" s="23" t="str">
        <f>[1]GENERAL!D363</f>
        <v>ZIRACUARETIRO MEDIOAMBIENTAL SOSTENIBLE</v>
      </c>
      <c r="E370" s="23" t="str">
        <f>[1]GENERAL!E363</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70" s="23" t="str">
        <f>[1]GENERAL!F363</f>
        <v>GASTO CORRIENTE</v>
      </c>
      <c r="G370" s="19" t="str">
        <f>[1]GENERAL!J363</f>
        <v>PORCENTAJE DE PERMISOS Y CONSTANCIAS ELABORADAS</v>
      </c>
      <c r="H370" s="18" t="str">
        <f>[1]GENERAL!L363</f>
        <v>TRIMESTRAL</v>
      </c>
      <c r="I370" s="24">
        <f>[1]GENERAL!P363</f>
        <v>0</v>
      </c>
      <c r="J370" s="25">
        <f>[1]GENERAL!R363</f>
        <v>0</v>
      </c>
      <c r="K370" s="18">
        <f>[1]GENERAL!O363</f>
        <v>0</v>
      </c>
      <c r="L370" s="25">
        <f>[1]GENERAL!R363</f>
        <v>0</v>
      </c>
      <c r="M370" s="26" t="e">
        <f>[1]GENERAL!S363</f>
        <v>#DIV/0!</v>
      </c>
      <c r="N370" s="19">
        <f>[1]GENERAL!U363</f>
        <v>0</v>
      </c>
      <c r="O370" s="18">
        <f>[1]GENERAL!V363</f>
        <v>0</v>
      </c>
    </row>
    <row r="371" spans="2:15" ht="149.25" customHeight="1" x14ac:dyDescent="0.25">
      <c r="B371" s="23" t="str">
        <f>[1]GENERAL!B364</f>
        <v>H. AYUNTAMIENTO DE ZIRACUARETIRO</v>
      </c>
      <c r="C371" s="23" t="str">
        <f>[1]GENERAL!C364</f>
        <v>URBANISMO</v>
      </c>
      <c r="D371" s="23" t="str">
        <f>[1]GENERAL!D364</f>
        <v xml:space="preserve">ZIRACUARETIRO MEDIOAMBIENTAL SOSTENIBLE </v>
      </c>
      <c r="E371" s="23" t="str">
        <f>[1]GENERAL!E364</f>
        <v>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v>
      </c>
      <c r="F371" s="23" t="str">
        <f>[1]GENERAL!F364</f>
        <v>GASTO CORRIENTE</v>
      </c>
      <c r="G371" s="19" t="str">
        <f>[1]GENERAL!J364</f>
        <v>PORCENTAJE DE AVANCE DE PANTEONES REGULADOS</v>
      </c>
      <c r="H371" s="18" t="str">
        <f>[1]GENERAL!L364</f>
        <v>TRIMESTRAL</v>
      </c>
      <c r="I371" s="24">
        <f>[1]GENERAL!P364</f>
        <v>0</v>
      </c>
      <c r="J371" s="25">
        <f>[1]GENERAL!R364</f>
        <v>0</v>
      </c>
      <c r="K371" s="18">
        <f>[1]GENERAL!O364</f>
        <v>0</v>
      </c>
      <c r="L371" s="25">
        <f>[1]GENERAL!R364</f>
        <v>0</v>
      </c>
      <c r="M371" s="26" t="e">
        <f>[1]GENERAL!S364</f>
        <v>#DIV/0!</v>
      </c>
      <c r="N371" s="19">
        <f>[1]GENERAL!U364</f>
        <v>0</v>
      </c>
      <c r="O371" s="18">
        <f>[1]GENERAL!V364</f>
        <v>0</v>
      </c>
    </row>
    <row r="372" spans="2:15" ht="149.25" customHeight="1" x14ac:dyDescent="0.25">
      <c r="B372" s="23" t="str">
        <f>[1]GENERAL!B365</f>
        <v>H. AYUNTAMIENTO DE ZIRACUARETIRO</v>
      </c>
      <c r="C372" s="23" t="str">
        <f>[1]GENERAL!C365</f>
        <v>MEDIO AMBIENTE Y PROTECCIÓN ANIMAL</v>
      </c>
      <c r="D372" s="23" t="str">
        <f>[1]GENERAL!D365</f>
        <v xml:space="preserve">ZIRACUARETIRO MEDIOAMBIENTAL SOSTENIBLE </v>
      </c>
      <c r="E372" s="23" t="str">
        <f>[1]GENERAL!E365</f>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
      <c r="F372" s="23" t="str">
        <f>[1]GENERAL!F365</f>
        <v>GASTO CORRIENTE</v>
      </c>
      <c r="G372" s="19" t="str">
        <f>[1]GENERAL!J365</f>
        <v>PORCENTAJE DE PROGRAMAS DESARROLADOS</v>
      </c>
      <c r="H372" s="18" t="str">
        <f>[1]GENERAL!L365</f>
        <v>ANUAL</v>
      </c>
      <c r="I372" s="24">
        <f>[1]GENERAL!P365</f>
        <v>0</v>
      </c>
      <c r="J372" s="25">
        <f>[1]GENERAL!R365</f>
        <v>0</v>
      </c>
      <c r="K372" s="18">
        <f>[1]GENERAL!O365</f>
        <v>39</v>
      </c>
      <c r="L372" s="25">
        <f>[1]GENERAL!R365</f>
        <v>0</v>
      </c>
      <c r="M372" s="26">
        <f>[1]GENERAL!S365</f>
        <v>0.79487179487179482</v>
      </c>
      <c r="N372" s="19" t="str">
        <f>[1]GENERAL!U365</f>
        <v>COMUNIDADES  SECRETARIA DE MEDIO AYUNTAMIENTO, EJIDOS, COMISIÓN FORESTAL ESCUELAS,  ANIMALES, DPTO. DE MEDIO AMBIENTE</v>
      </c>
      <c r="O372" s="18">
        <f>[1]GENERAL!V365</f>
        <v>6739</v>
      </c>
    </row>
    <row r="373" spans="2:15" ht="149.25" customHeight="1" x14ac:dyDescent="0.25">
      <c r="B373" s="23" t="str">
        <f>[1]GENERAL!B366</f>
        <v>H. AYUNTAMIENTO DE ZIRACUARETIRO</v>
      </c>
      <c r="C373" s="23" t="str">
        <f>[1]GENERAL!C366</f>
        <v>MEDIO AMBIENTE Y PROTECCIÓN ANIMAL</v>
      </c>
      <c r="D373" s="23" t="str">
        <f>[1]GENERAL!D366</f>
        <v xml:space="preserve">ZIRACUARETIRO MEDIOAMBIENTAL SOSTENIBLE </v>
      </c>
      <c r="E373" s="23" t="str">
        <f>[1]GENERAL!E366</f>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
      <c r="F373" s="23" t="str">
        <f>[1]GENERAL!F366</f>
        <v>GASTO CORRIENTE</v>
      </c>
      <c r="G373" s="19" t="str">
        <f>[1]GENERAL!J366</f>
        <v>PORCENTAJE DE COMUNIDADES BENEFICIADAS</v>
      </c>
      <c r="H373" s="18" t="str">
        <f>[1]GENERAL!L366</f>
        <v>SEMESTRAL</v>
      </c>
      <c r="I373" s="24">
        <f>[1]GENERAL!P366</f>
        <v>0</v>
      </c>
      <c r="J373" s="25">
        <f>[1]GENERAL!R366</f>
        <v>0</v>
      </c>
      <c r="K373" s="18">
        <f>[1]GENERAL!O366</f>
        <v>3</v>
      </c>
      <c r="L373" s="25">
        <f>[1]GENERAL!R366</f>
        <v>0</v>
      </c>
      <c r="M373" s="26">
        <f>[1]GENERAL!S366</f>
        <v>0.66666666666666663</v>
      </c>
      <c r="N373" s="19" t="str">
        <f>[1]GENERAL!U366</f>
        <v xml:space="preserve">COMUNIDADES  SECRETARIA DE MEDIO  </v>
      </c>
      <c r="O373" s="18">
        <f>[1]GENERAL!V366</f>
        <v>1445</v>
      </c>
    </row>
    <row r="374" spans="2:15" ht="149.25" customHeight="1" x14ac:dyDescent="0.25">
      <c r="B374" s="23" t="str">
        <f>[1]GENERAL!B367</f>
        <v>H. AYUNTAMIENTO DE ZIRACUARETIRO</v>
      </c>
      <c r="C374" s="23" t="str">
        <f>[1]GENERAL!C367</f>
        <v>MEDIO AMBIENTE Y PROTECCIÓN ANIMAL</v>
      </c>
      <c r="D374" s="23" t="str">
        <f>[1]GENERAL!D367</f>
        <v xml:space="preserve">ZIRACUARETIRO MEDIOAMBIENTAL SOSTENIBLE </v>
      </c>
      <c r="E374" s="23" t="str">
        <f>[1]GENERAL!E367</f>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
      <c r="F374" s="23" t="str">
        <f>[1]GENERAL!F367</f>
        <v>GASTO CORRIENTE</v>
      </c>
      <c r="G374" s="19" t="str">
        <f>[1]GENERAL!J367</f>
        <v>PORCENTAJE DE CAMPAÑAS REALIZADAS</v>
      </c>
      <c r="H374" s="18" t="str">
        <f>[1]GENERAL!L367</f>
        <v>TRIMESTRAL</v>
      </c>
      <c r="I374" s="24">
        <f>[1]GENERAL!P367</f>
        <v>0</v>
      </c>
      <c r="J374" s="25">
        <f>[1]GENERAL!R367</f>
        <v>0</v>
      </c>
      <c r="K374" s="18">
        <f>[1]GENERAL!O367</f>
        <v>2</v>
      </c>
      <c r="L374" s="25">
        <f>[1]GENERAL!R367</f>
        <v>0</v>
      </c>
      <c r="M374" s="26">
        <f>[1]GENERAL!S367</f>
        <v>1</v>
      </c>
      <c r="N374" s="19" t="str">
        <f>[1]GENERAL!U367</f>
        <v>COMUNIDADES</v>
      </c>
      <c r="O374" s="18">
        <f>[1]GENERAL!V367</f>
        <v>100</v>
      </c>
    </row>
    <row r="375" spans="2:15" ht="149.25" customHeight="1" x14ac:dyDescent="0.25">
      <c r="B375" s="23" t="str">
        <f>[1]GENERAL!B368</f>
        <v>H. AYUNTAMIENTO DE ZIRACUARETIRO</v>
      </c>
      <c r="C375" s="23" t="str">
        <f>[1]GENERAL!C368</f>
        <v>MEDIO AMBIENTE Y PROTECCIÓN ANIMAL</v>
      </c>
      <c r="D375" s="23" t="str">
        <f>[1]GENERAL!D368</f>
        <v>ZIRACUARETIRO MEDIOAMBIENTAL SOSTENIBLE</v>
      </c>
      <c r="E375" s="23" t="str">
        <f>[1]GENERAL!E368</f>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
      <c r="F375" s="23" t="str">
        <f>[1]GENERAL!F368</f>
        <v>GASTO CORRIENTE</v>
      </c>
      <c r="G375" s="19" t="str">
        <f>[1]GENERAL!J368</f>
        <v>PORCENTAJE DE CONVENIOS (PC)</v>
      </c>
      <c r="H375" s="18" t="str">
        <f>[1]GENERAL!L368</f>
        <v>TRIMESTRAL</v>
      </c>
      <c r="I375" s="24">
        <f>[1]GENERAL!P368</f>
        <v>0</v>
      </c>
      <c r="J375" s="25">
        <f>[1]GENERAL!R368</f>
        <v>0</v>
      </c>
      <c r="K375" s="18">
        <f>[1]GENERAL!O368</f>
        <v>1</v>
      </c>
      <c r="L375" s="25">
        <f>[1]GENERAL!R368</f>
        <v>0</v>
      </c>
      <c r="M375" s="26">
        <f>[1]GENERAL!S368</f>
        <v>0</v>
      </c>
      <c r="N375" s="19" t="str">
        <f>[1]GENERAL!U368</f>
        <v>SECRETARIA DE MEDIO AMBIENTE</v>
      </c>
      <c r="O375" s="18">
        <f>[1]GENERAL!V368</f>
        <v>1345</v>
      </c>
    </row>
    <row r="376" spans="2:15" ht="149.25" customHeight="1" x14ac:dyDescent="0.25">
      <c r="B376" s="23" t="str">
        <f>[1]GENERAL!B369</f>
        <v>H. AYUNTAMIENTO DE ZIRACUARETIRO</v>
      </c>
      <c r="C376" s="23" t="str">
        <f>[1]GENERAL!C369</f>
        <v>MEDIO AMBIENTE Y PROTECCIÓN ANIMAL</v>
      </c>
      <c r="D376" s="23" t="str">
        <f>[1]GENERAL!D369</f>
        <v>ZIRACUARETIRO MEDIOAMBIENTAL SOSTENIBLE</v>
      </c>
      <c r="E376" s="23" t="str">
        <f>[1]GENERAL!E369</f>
        <v>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v>
      </c>
      <c r="F376" s="23" t="str">
        <f>[1]GENERAL!F369</f>
        <v>GASTO CORRIENTE</v>
      </c>
      <c r="G376" s="19" t="str">
        <f>[1]GENERAL!J369</f>
        <v>PORCENTAJE DE PROGRAMAS DESARROLADOS</v>
      </c>
      <c r="H376" s="18" t="str">
        <f>[1]GENERAL!L369</f>
        <v>SEMESTRAL</v>
      </c>
      <c r="I376" s="24">
        <f>[1]GENERAL!P369</f>
        <v>0</v>
      </c>
      <c r="J376" s="25">
        <f>[1]GENERAL!R369</f>
        <v>0</v>
      </c>
      <c r="K376" s="18">
        <f>[1]GENERAL!O369</f>
        <v>9</v>
      </c>
      <c r="L376" s="25">
        <f>[1]GENERAL!R369</f>
        <v>0</v>
      </c>
      <c r="M376" s="26">
        <f>[1]GENERAL!S369</f>
        <v>0.88888888888888884</v>
      </c>
      <c r="N376" s="19" t="str">
        <f>[1]GENERAL!U369</f>
        <v>ESCUELAS</v>
      </c>
      <c r="O376" s="18">
        <f>[1]GENERAL!V369</f>
        <v>700</v>
      </c>
    </row>
    <row r="377" spans="2:15" ht="149.25" customHeight="1" x14ac:dyDescent="0.25">
      <c r="B377" s="23" t="str">
        <f>[1]GENERAL!B370</f>
        <v>H. AYUNTAMIENTO DE ZIRACUARETIRO</v>
      </c>
      <c r="C377" s="23" t="str">
        <f>[1]GENERAL!C370</f>
        <v>MEDIO AMBIENTE Y PROTECCIÓN ANIMAL</v>
      </c>
      <c r="D377" s="23" t="str">
        <f>[1]GENERAL!D370</f>
        <v>ZIRACUARETIRO MEDIOAMBIENTAL SOSTENIBLE</v>
      </c>
      <c r="E377" s="23" t="str">
        <f>[1]GENERAL!E370</f>
        <v>CONTRIBUIR AL MEJORAMIENTO Y DESARROLLO SOSTENIBLE DEL MEDIO AMBIENTE EN EL MUNICIPIO, A TRAVÉS DE ESTRATEGIAS QUE ASEGUREN EL FORTALECIMEITNO Y PRESERVACIÓN DEL ENTORNO AMBIENTAL</v>
      </c>
      <c r="F377" s="23" t="str">
        <f>[1]GENERAL!F370</f>
        <v>GASTO CORRIENTE</v>
      </c>
      <c r="G377" s="19" t="str">
        <f>[1]GENERAL!J370</f>
        <v>PORCENTAJE DE TALLERES IMPLEMENTADOS</v>
      </c>
      <c r="H377" s="18" t="str">
        <f>[1]GENERAL!L370</f>
        <v>TRIMESTRAL</v>
      </c>
      <c r="I377" s="24">
        <f>[1]GENERAL!P370</f>
        <v>0</v>
      </c>
      <c r="J377" s="25">
        <f>[1]GENERAL!R370</f>
        <v>0</v>
      </c>
      <c r="K377" s="18">
        <f>[1]GENERAL!O370</f>
        <v>8</v>
      </c>
      <c r="L377" s="25">
        <f>[1]GENERAL!R370</f>
        <v>0</v>
      </c>
      <c r="M377" s="26">
        <f>[1]GENERAL!S370</f>
        <v>1</v>
      </c>
      <c r="N377" s="19" t="str">
        <f>[1]GENERAL!U370</f>
        <v>ESCUELAS</v>
      </c>
      <c r="O377" s="18">
        <f>[1]GENERAL!V370</f>
        <v>300</v>
      </c>
    </row>
    <row r="378" spans="2:15" ht="149.25" customHeight="1" x14ac:dyDescent="0.25">
      <c r="B378" s="23" t="str">
        <f>[1]GENERAL!B371</f>
        <v>H. AYUNTAMIENTO DE ZIRACUARETIRO</v>
      </c>
      <c r="C378" s="23" t="str">
        <f>[1]GENERAL!C371</f>
        <v>MEDIO AMBIENTE Y PROTECCIÓN ANIMAL</v>
      </c>
      <c r="D378" s="23" t="str">
        <f>[1]GENERAL!D371</f>
        <v>ZIRACUARETIRO MEDIOAMBIENTAL SOSTENIBLE</v>
      </c>
      <c r="E378" s="23" t="str">
        <f>[1]GENERAL!E371</f>
        <v>CONTRIBUIR AL MEJORAMIENTO Y DESARROLLO SOSTENIBLE DEL MEDIO AMBIENTE EN EL MUNICIPIO, A TRAVÉS DE ESTRATEGIAS QUE ASEGUREN EL FORTALECIMEITNO Y PRESERVACIÓN DEL ENTORNO AMBIENTAL</v>
      </c>
      <c r="F378" s="23" t="str">
        <f>[1]GENERAL!F371</f>
        <v>GASTO CORRIENTE</v>
      </c>
      <c r="G378" s="19" t="str">
        <f>[1]GENERAL!J371</f>
        <v>PORCENTAJE DE FERIAS REALIZADAS</v>
      </c>
      <c r="H378" s="18" t="str">
        <f>[1]GENERAL!L371</f>
        <v>TRIMESTRAL</v>
      </c>
      <c r="I378" s="24">
        <f>[1]GENERAL!P371</f>
        <v>0</v>
      </c>
      <c r="J378" s="25">
        <f>[1]GENERAL!R371</f>
        <v>0</v>
      </c>
      <c r="K378" s="18">
        <f>[1]GENERAL!O371</f>
        <v>1</v>
      </c>
      <c r="L378" s="25">
        <f>[1]GENERAL!R371</f>
        <v>0</v>
      </c>
      <c r="M378" s="26">
        <f>[1]GENERAL!S371</f>
        <v>0</v>
      </c>
      <c r="N378" s="19" t="str">
        <f>[1]GENERAL!U371</f>
        <v>ESCUELAS</v>
      </c>
      <c r="O378" s="18">
        <f>[1]GENERAL!V371</f>
        <v>400</v>
      </c>
    </row>
    <row r="379" spans="2:15" ht="149.25" customHeight="1" x14ac:dyDescent="0.25">
      <c r="B379" s="23" t="str">
        <f>[1]GENERAL!B372</f>
        <v>H. AYUNTAMIENTO DE ZIRACUARETIRO</v>
      </c>
      <c r="C379" s="23" t="str">
        <f>[1]GENERAL!C372</f>
        <v>MEDIO AMBIENTE Y PROTECCIÓN ANIMAL</v>
      </c>
      <c r="D379" s="23" t="str">
        <f>[1]GENERAL!D372</f>
        <v>ZIRACUARETIRO MEDIOAMBIENTAL SOSTENIBLE</v>
      </c>
      <c r="E379" s="23" t="str">
        <f>[1]GENERAL!E372</f>
        <v>CONTRIBUIR AL MEJORAMIENTO Y DESARROLLO SOSTENIBLE DEL MEDIO AMBIENTE EN EL MUNICIPIO, A TRAVÉS DE ESTRATEGIAS QUE ASEGUREN EL FORTALECIMEITNO Y PRESERVACIÓN DEL ENTORNO AMBIENTAL</v>
      </c>
      <c r="F379" s="23" t="str">
        <f>[1]GENERAL!F372</f>
        <v>GASTO CORRIENTE</v>
      </c>
      <c r="G379" s="19" t="str">
        <f>[1]GENERAL!J372</f>
        <v>PORCENTAJE DE PROGRAMAS DESARROLADOS</v>
      </c>
      <c r="H379" s="18" t="str">
        <f>[1]GENERAL!L372</f>
        <v>SEMESTRAL</v>
      </c>
      <c r="I379" s="24">
        <f>[1]GENERAL!P372</f>
        <v>0</v>
      </c>
      <c r="J379" s="25">
        <f>[1]GENERAL!R372</f>
        <v>0</v>
      </c>
      <c r="K379" s="18">
        <f>[1]GENERAL!O372</f>
        <v>19</v>
      </c>
      <c r="L379" s="25">
        <f>[1]GENERAL!R372</f>
        <v>0</v>
      </c>
      <c r="M379" s="26">
        <f>[1]GENERAL!S372</f>
        <v>0.89473684210526316</v>
      </c>
      <c r="N379" s="19" t="str">
        <f>[1]GENERAL!U372</f>
        <v>AYUNTAMIENTO, EJIDOS, COMISIÓN FORESTAL</v>
      </c>
      <c r="O379" s="18">
        <f>[1]GENERAL!V372</f>
        <v>4392</v>
      </c>
    </row>
    <row r="380" spans="2:15" ht="149.25" customHeight="1" x14ac:dyDescent="0.25">
      <c r="B380" s="23" t="str">
        <f>[1]GENERAL!B373</f>
        <v>H. AYUNTAMIENTO DE ZIRACUARETIRO</v>
      </c>
      <c r="C380" s="23" t="str">
        <f>[1]GENERAL!C373</f>
        <v>MEDIO AMBIENTE Y PROTECCIÓN ANIMAL</v>
      </c>
      <c r="D380" s="23" t="str">
        <f>[1]GENERAL!D373</f>
        <v>ZIRACUARETIRO MEDIOAMBIENTAL SOSTENIBLE</v>
      </c>
      <c r="E380" s="23" t="str">
        <f>[1]GENERAL!E373</f>
        <v>CONTRIBUIR AL MEJORAMIENTO Y DESARROLLO SOSTENIBLE DEL MEDIO AMBIENTE EN EL MUNICIPIO, A TRAVÉS DE ESTRATEGIAS QUE ASEGUREN EL FORTALECIMEITNO Y PRESERVACIÓN DEL ENTORNO AMBIENTAL</v>
      </c>
      <c r="F380" s="23" t="str">
        <f>[1]GENERAL!F373</f>
        <v>GASTO CORRIENTE</v>
      </c>
      <c r="G380" s="19" t="str">
        <f>[1]GENERAL!J373</f>
        <v>PORCENTAJE DE JARDÍNES IMPLEMENTADOS</v>
      </c>
      <c r="H380" s="18" t="str">
        <f>[1]GENERAL!L373</f>
        <v>TRIMESTRAL</v>
      </c>
      <c r="I380" s="24">
        <f>[1]GENERAL!P373</f>
        <v>0</v>
      </c>
      <c r="J380" s="25">
        <f>[1]GENERAL!R373</f>
        <v>0</v>
      </c>
      <c r="K380" s="18">
        <f>[1]GENERAL!O373</f>
        <v>1</v>
      </c>
      <c r="L380" s="25">
        <f>[1]GENERAL!R373</f>
        <v>0</v>
      </c>
      <c r="M380" s="26">
        <f>[1]GENERAL!S373</f>
        <v>0</v>
      </c>
      <c r="N380" s="19" t="str">
        <f>[1]GENERAL!U373</f>
        <v>AYUNTAMIENTO</v>
      </c>
      <c r="O380" s="18">
        <f>[1]GENERAL!V373</f>
        <v>100</v>
      </c>
    </row>
    <row r="381" spans="2:15" ht="149.25" customHeight="1" x14ac:dyDescent="0.25">
      <c r="B381" s="23" t="str">
        <f>[1]GENERAL!B374</f>
        <v>H. AYUNTAMIENTO DE ZIRACUARETIRO</v>
      </c>
      <c r="C381" s="23" t="str">
        <f>[1]GENERAL!C374</f>
        <v>MEDIO AMBIENTE Y PROTECCIÓN ANIMAL</v>
      </c>
      <c r="D381" s="23" t="str">
        <f>[1]GENERAL!D374</f>
        <v>ZIRACUARETIRO MEDIOAMBIENTAL SOSTENIBLE</v>
      </c>
      <c r="E381" s="23" t="str">
        <f>[1]GENERAL!E374</f>
        <v>CONTRIBUIR AL MEJORAMIENTO Y DESARROLLO SOSTENIBLE DEL MEDIO AMBIENTE EN EL MUNICIPIO, A TRAVÉS DE ESTRATEGIAS QUE ASEGUREN EL FORTALECIMEITNO Y PRESERVACIÓN DEL ENTORNO AMBIENTAL</v>
      </c>
      <c r="F381" s="23" t="str">
        <f>[1]GENERAL!F374</f>
        <v>GASTO CORRIENTE</v>
      </c>
      <c r="G381" s="19" t="str">
        <f>[1]GENERAL!J374</f>
        <v>PORCENTAJE DE CAMPAÑAS REALIZADAS</v>
      </c>
      <c r="H381" s="18" t="str">
        <f>[1]GENERAL!L374</f>
        <v>TRIMESTRAL</v>
      </c>
      <c r="I381" s="24">
        <f>[1]GENERAL!P374</f>
        <v>0</v>
      </c>
      <c r="J381" s="25">
        <f>[1]GENERAL!R374</f>
        <v>0</v>
      </c>
      <c r="K381" s="18">
        <f>[1]GENERAL!O374</f>
        <v>1</v>
      </c>
      <c r="L381" s="25">
        <f>[1]GENERAL!R374</f>
        <v>0</v>
      </c>
      <c r="M381" s="26">
        <f>[1]GENERAL!S374</f>
        <v>1</v>
      </c>
      <c r="N381" s="19" t="str">
        <f>[1]GENERAL!U374</f>
        <v>EJIDO</v>
      </c>
      <c r="O381" s="18">
        <f>[1]GENERAL!V374</f>
        <v>350</v>
      </c>
    </row>
    <row r="382" spans="2:15" ht="149.25" customHeight="1" x14ac:dyDescent="0.25">
      <c r="B382" s="23" t="str">
        <f>[1]GENERAL!B375</f>
        <v>H. AYUNTAMIENTO DE ZIRACUARETIRO</v>
      </c>
      <c r="C382" s="23" t="str">
        <f>[1]GENERAL!C375</f>
        <v>MEDIO AMBIENTE Y PROTECCIÓN ANIMAL</v>
      </c>
      <c r="D382" s="23" t="str">
        <f>[1]GENERAL!D375</f>
        <v>ZIRACUARETIRO MEDIOAMBIENTAL SOSTENIBLE</v>
      </c>
      <c r="E382" s="23" t="str">
        <f>[1]GENERAL!E375</f>
        <v>CONTRIBUIR AL MEJORAMIENTO Y DESARROLLO SOSTENIBLE DEL MEDIO AMBIENTE EN EL MUNICIPIO, A TRAVÉS DE ESTRATEGIAS QUE ASEGUREN EL FORTALECIMEITNO Y PRESERVACIÓN DEL ENTORNO AMBIENTAL</v>
      </c>
      <c r="F382" s="23" t="str">
        <f>[1]GENERAL!F375</f>
        <v>GASTO CORRIENTE</v>
      </c>
      <c r="G382" s="19" t="str">
        <f>[1]GENERAL!J375</f>
        <v>PORCENTAJE DE ÁREAS DECLARADAS</v>
      </c>
      <c r="H382" s="18" t="str">
        <f>[1]GENERAL!L375</f>
        <v>TRIMESTRAL</v>
      </c>
      <c r="I382" s="24">
        <f>[1]GENERAL!P375</f>
        <v>0</v>
      </c>
      <c r="J382" s="25">
        <f>[1]GENERAL!R375</f>
        <v>0</v>
      </c>
      <c r="K382" s="18">
        <f>[1]GENERAL!O375</f>
        <v>1</v>
      </c>
      <c r="L382" s="25">
        <f>[1]GENERAL!R375</f>
        <v>0</v>
      </c>
      <c r="M382" s="26">
        <f>[1]GENERAL!S375</f>
        <v>0</v>
      </c>
      <c r="N382" s="19" t="str">
        <f>[1]GENERAL!U375</f>
        <v>EJIDO</v>
      </c>
      <c r="O382" s="18">
        <f>[1]GENERAL!V375</f>
        <v>100</v>
      </c>
    </row>
    <row r="383" spans="2:15" ht="149.25" customHeight="1" x14ac:dyDescent="0.25">
      <c r="B383" s="23" t="str">
        <f>[1]GENERAL!B376</f>
        <v>H. AYUNTAMIENTO DE ZIRACUARETIRO</v>
      </c>
      <c r="C383" s="23" t="str">
        <f>[1]GENERAL!C376</f>
        <v>MEDIO AMBIENTE Y PROTECCIÓN ANIMAL</v>
      </c>
      <c r="D383" s="23" t="str">
        <f>[1]GENERAL!D376</f>
        <v>ZIRACUARETIRO MEDIOAMBIENTAL SOSTENIBLE</v>
      </c>
      <c r="E383" s="23" t="str">
        <f>[1]GENERAL!E376</f>
        <v>CONTRIBUIR AL MEJORAMIENTO Y DESARROLLO SOSTENIBLE DEL MEDIO AMBIENTE EN EL MUNICIPIO, A TRAVÉS DE ESTRATEGIAS QUE ASEGUREN EL FORTALECIMEITNO Y PRESERVACIÓN DEL ENTORNO AMBIENTAL</v>
      </c>
      <c r="F383" s="23" t="str">
        <f>[1]GENERAL!F376</f>
        <v>GASTO CORRIENTE</v>
      </c>
      <c r="G383" s="19" t="str">
        <f>[1]GENERAL!J376</f>
        <v>PORCENTAJE DE OBRAS EJECUTADAS</v>
      </c>
      <c r="H383" s="18" t="str">
        <f>[1]GENERAL!L376</f>
        <v>TRIMESTRAL</v>
      </c>
      <c r="I383" s="24">
        <f>[1]GENERAL!P376</f>
        <v>0</v>
      </c>
      <c r="J383" s="25">
        <f>[1]GENERAL!R376</f>
        <v>0</v>
      </c>
      <c r="K383" s="18">
        <f>[1]GENERAL!O376</f>
        <v>15</v>
      </c>
      <c r="L383" s="25">
        <f>[1]GENERAL!R376</f>
        <v>0</v>
      </c>
      <c r="M383" s="26">
        <f>[1]GENERAL!S376</f>
        <v>1</v>
      </c>
      <c r="N383" s="19" t="str">
        <f>[1]GENERAL!U376</f>
        <v>EJIDOS</v>
      </c>
      <c r="O383" s="18">
        <f>[1]GENERAL!V376</f>
        <v>1245</v>
      </c>
    </row>
    <row r="384" spans="2:15" ht="149.25" customHeight="1" x14ac:dyDescent="0.25">
      <c r="B384" s="23" t="str">
        <f>[1]GENERAL!B377</f>
        <v>H. AYUNTAMIENTO DE ZIRACUARETIRO</v>
      </c>
      <c r="C384" s="23" t="str">
        <f>[1]GENERAL!C377</f>
        <v>MEDIO AMBIENTE Y PROTECCIÓN ANIMAL</v>
      </c>
      <c r="D384" s="23" t="str">
        <f>[1]GENERAL!D377</f>
        <v>ZIRACUARETIRO MEDIOAMBIENTAL SOSTENIBLE</v>
      </c>
      <c r="E384" s="23" t="str">
        <f>[1]GENERAL!E377</f>
        <v>CONTRIBUIR AL MEJORAMIENTO Y DESARROLLO SOSTENIBLE DEL MEDIO AMBIENTE EN EL MUNICIPIO, A TRAVÉS DE ESTRATEGIAS QUE ASEGUREN EL FORTALECIMEITNO Y PRESERVACIÓN DEL ENTORNO AMBIENTAL</v>
      </c>
      <c r="F384" s="23" t="str">
        <f>[1]GENERAL!F377</f>
        <v>GASTO CORRIENTE</v>
      </c>
      <c r="G384" s="19" t="str">
        <f>[1]GENERAL!J377</f>
        <v>PORCENTAJE DE CONVENIOS (PC)</v>
      </c>
      <c r="H384" s="18" t="str">
        <f>[1]GENERAL!L377</f>
        <v>TRIMESTRAL</v>
      </c>
      <c r="I384" s="24">
        <f>[1]GENERAL!P377</f>
        <v>0</v>
      </c>
      <c r="J384" s="25">
        <f>[1]GENERAL!R377</f>
        <v>0</v>
      </c>
      <c r="K384" s="18">
        <f>[1]GENERAL!O377</f>
        <v>1</v>
      </c>
      <c r="L384" s="25">
        <f>[1]GENERAL!R377</f>
        <v>0</v>
      </c>
      <c r="M384" s="26">
        <f>[1]GENERAL!S377</f>
        <v>1</v>
      </c>
      <c r="N384" s="19" t="str">
        <f>[1]GENERAL!U377</f>
        <v>COMISIÓN FORESTAL DEL ESTADO DE MICHOACÁN</v>
      </c>
      <c r="O384" s="18">
        <f>[1]GENERAL!V377</f>
        <v>2597</v>
      </c>
    </row>
    <row r="385" spans="2:15" ht="149.25" customHeight="1" x14ac:dyDescent="0.25">
      <c r="B385" s="23" t="str">
        <f>[1]GENERAL!B378</f>
        <v>H. AYUNTAMIENTO DE ZIRACUARETIRO</v>
      </c>
      <c r="C385" s="23" t="str">
        <f>[1]GENERAL!C378</f>
        <v>MEDIO AMBIENTE Y PROTECCIÓN ANIMAL</v>
      </c>
      <c r="D385" s="23" t="str">
        <f>[1]GENERAL!D378</f>
        <v>ZIRACUARETIRO MEDIOAMBIENTAL SOSTENIBLE</v>
      </c>
      <c r="E385" s="23" t="str">
        <f>[1]GENERAL!E378</f>
        <v>CONTRIBUIR A LA PREVENCIÓN Y PROTECCIÓN ANIMAL A TRAVÉS DE ESTRATEGIAS QUE DESARROLLEN ACCIONES QUE REGULEN ADECUADAMENTE EL CUIDADO Y TRATO A LOS ANIMALES DEL MUNICIPIO</v>
      </c>
      <c r="F385" s="23" t="str">
        <f>[1]GENERAL!F378</f>
        <v>GASTO CORRIENTE</v>
      </c>
      <c r="G385" s="19" t="str">
        <f>[1]GENERAL!J378</f>
        <v>PORCENTAJE DE PROGRAMAS DESARROLADOS</v>
      </c>
      <c r="H385" s="18" t="str">
        <f>[1]GENERAL!L378</f>
        <v>SEMESTRAL</v>
      </c>
      <c r="I385" s="24">
        <f>[1]GENERAL!P378</f>
        <v>0</v>
      </c>
      <c r="J385" s="25">
        <f>[1]GENERAL!R378</f>
        <v>0</v>
      </c>
      <c r="K385" s="18">
        <f>[1]GENERAL!O378</f>
        <v>6</v>
      </c>
      <c r="L385" s="25">
        <f>[1]GENERAL!R378</f>
        <v>0</v>
      </c>
      <c r="M385" s="26">
        <f>[1]GENERAL!S378</f>
        <v>0.66666666666666663</v>
      </c>
      <c r="N385" s="19" t="str">
        <f>[1]GENERAL!U378</f>
        <v>ESCUELAS Y ANIMALES</v>
      </c>
      <c r="O385" s="18">
        <f>[1]GENERAL!V378</f>
        <v>200</v>
      </c>
    </row>
    <row r="386" spans="2:15" ht="149.25" customHeight="1" x14ac:dyDescent="0.25">
      <c r="B386" s="23" t="str">
        <f>[1]GENERAL!B379</f>
        <v>H. AYUNTAMIENTO DE ZIRACUARETIRO</v>
      </c>
      <c r="C386" s="23" t="str">
        <f>[1]GENERAL!C379</f>
        <v>MEDIO AMBIENTE Y PROTECCIÓN ANIMAL</v>
      </c>
      <c r="D386" s="23" t="str">
        <f>[1]GENERAL!D379</f>
        <v>ZIRACUARETIRO MEDIOAMBIENTAL SOSTENIBLE</v>
      </c>
      <c r="E386" s="23" t="str">
        <f>[1]GENERAL!E379</f>
        <v>CONTRIBUIR A LA PREVENCIÓN Y PROTECCIÓN ANIMAL A TRAVÉS DE ESTRATEGIAS QUE DESARROLLEN ACCIONES QUE REGULEN ADECUADAMENTE EL CUIDADO Y TRATO A LOS ANIMALES DEL MUNICIPIO</v>
      </c>
      <c r="F386" s="23" t="str">
        <f>[1]GENERAL!F379</f>
        <v>GASTO CORRIENTE</v>
      </c>
      <c r="G386" s="19" t="str">
        <f>[1]GENERAL!J379</f>
        <v xml:space="preserve">PORCENTAJE  DE TALLERES  </v>
      </c>
      <c r="H386" s="18" t="str">
        <f>[1]GENERAL!L379</f>
        <v>TRIMESTRAL</v>
      </c>
      <c r="I386" s="24">
        <f>[1]GENERAL!P379</f>
        <v>0</v>
      </c>
      <c r="J386" s="25">
        <f>[1]GENERAL!R379</f>
        <v>0</v>
      </c>
      <c r="K386" s="18">
        <f>[1]GENERAL!O379</f>
        <v>2</v>
      </c>
      <c r="L386" s="25">
        <f>[1]GENERAL!R379</f>
        <v>0</v>
      </c>
      <c r="M386" s="26">
        <f>[1]GENERAL!S379</f>
        <v>0</v>
      </c>
      <c r="N386" s="19" t="str">
        <f>[1]GENERAL!U379</f>
        <v>ESCUELAS</v>
      </c>
      <c r="O386" s="18">
        <f>[1]GENERAL!V379</f>
        <v>100</v>
      </c>
    </row>
    <row r="387" spans="2:15" ht="149.25" customHeight="1" x14ac:dyDescent="0.25">
      <c r="B387" s="23" t="str">
        <f>[1]GENERAL!B380</f>
        <v>H. AYUNTAMIENTO DE ZIRACUARETIRO</v>
      </c>
      <c r="C387" s="23" t="str">
        <f>[1]GENERAL!C380</f>
        <v>MEDIO AMBIENTE Y PROTECCIÓN ANIMAL</v>
      </c>
      <c r="D387" s="23" t="str">
        <f>[1]GENERAL!D380</f>
        <v>ZIRACUARETIRO MEDIOAMBIENTAL SOSTENIBLE</v>
      </c>
      <c r="E387" s="23" t="str">
        <f>[1]GENERAL!E380</f>
        <v>CONTRIBUIR A LA PREVENCIÓN Y PROTECCIÓN ANIMAL A TRAVÉS DE ESTRATEGIAS QUE DESARROLLEN ACCIONES QUE REGULEN ADECUADAMENTE EL CUIDADO Y TRATO A LOS ANIMALES DEL MUNICIPIO</v>
      </c>
      <c r="F387" s="23" t="str">
        <f>[1]GENERAL!F380</f>
        <v>GASTO CORRIENTE</v>
      </c>
      <c r="G387" s="19" t="str">
        <f>[1]GENERAL!J380</f>
        <v>PORCENTAJE DE CAMPAÑAS REALIZADAS</v>
      </c>
      <c r="H387" s="18" t="str">
        <f>[1]GENERAL!L380</f>
        <v>TRIMESTRAL</v>
      </c>
      <c r="I387" s="24">
        <f>[1]GENERAL!P380</f>
        <v>0</v>
      </c>
      <c r="J387" s="25">
        <f>[1]GENERAL!R380</f>
        <v>0</v>
      </c>
      <c r="K387" s="18">
        <f>[1]GENERAL!O380</f>
        <v>4</v>
      </c>
      <c r="L387" s="25">
        <f>[1]GENERAL!R380</f>
        <v>0</v>
      </c>
      <c r="M387" s="26">
        <f>[1]GENERAL!S380</f>
        <v>1</v>
      </c>
      <c r="N387" s="19" t="str">
        <f>[1]GENERAL!U380</f>
        <v>ANIMALES</v>
      </c>
      <c r="O387" s="18">
        <f>[1]GENERAL!V380</f>
        <v>100</v>
      </c>
    </row>
    <row r="388" spans="2:15" ht="149.25" customHeight="1" x14ac:dyDescent="0.25">
      <c r="B388" s="23" t="str">
        <f>[1]GENERAL!B381</f>
        <v>H. AYUNTAMIENTO DE ZIRACUARETIRO</v>
      </c>
      <c r="C388" s="23" t="str">
        <f>[1]GENERAL!C381</f>
        <v>MEDIO AMBIENTE Y PROTECCIÓN ANIMAL</v>
      </c>
      <c r="D388" s="23" t="str">
        <f>[1]GENERAL!D381</f>
        <v>ZIRACUARETIRO MEDIOAMBIENTAL SOSTENIBLE</v>
      </c>
      <c r="E388" s="23" t="str">
        <f>[1]GENERAL!E381</f>
        <v>CONTRIBUIR AL MEJORAMIENTO Y DESARROLLO SOSTENIBLE DEL MEDIO AMBIENTE EN EL MUNICIPIO, A TRAVÉS DE ESTRATEGIAS QUE ASEGUREN EL FORTALECIMEITNO Y PRESERVACIÓN DEL ENTORNO AMBIENTAL</v>
      </c>
      <c r="F388" s="23" t="str">
        <f>[1]GENERAL!F381</f>
        <v>GASTO CORRIENTE</v>
      </c>
      <c r="G388" s="19" t="str">
        <f>[1]GENERAL!J381</f>
        <v>PORCENTAJE DE PROGRAMAS DESARROLADOS</v>
      </c>
      <c r="H388" s="18" t="str">
        <f>[1]GENERAL!L381</f>
        <v>SEMESTRAL</v>
      </c>
      <c r="I388" s="24">
        <f>[1]GENERAL!P381</f>
        <v>0</v>
      </c>
      <c r="J388" s="25">
        <f>[1]GENERAL!R381</f>
        <v>0</v>
      </c>
      <c r="K388" s="18">
        <f>[1]GENERAL!O381</f>
        <v>2</v>
      </c>
      <c r="L388" s="25">
        <f>[1]GENERAL!R381</f>
        <v>0</v>
      </c>
      <c r="M388" s="26">
        <f>[1]GENERAL!S381</f>
        <v>0</v>
      </c>
      <c r="N388" s="19" t="str">
        <f>[1]GENERAL!U381</f>
        <v>DEPARTAMENTO DE MEDIO AMBIENTE Y PROTECCIÓN ANIMAL</v>
      </c>
      <c r="O388" s="18">
        <f>[1]GENERAL!V381</f>
        <v>2</v>
      </c>
    </row>
    <row r="389" spans="2:15" ht="149.25" customHeight="1" x14ac:dyDescent="0.25">
      <c r="B389" s="23" t="str">
        <f>[1]GENERAL!B382</f>
        <v>H. AYUNTAMIENTO DE ZIRACUARETIRO</v>
      </c>
      <c r="C389" s="23" t="str">
        <f>[1]GENERAL!C382</f>
        <v>MEDIO AMBIENTE Y PROTECCIÓN ANIMAL</v>
      </c>
      <c r="D389" s="23" t="str">
        <f>[1]GENERAL!D382</f>
        <v>ZIRACUARETIRO MEDIOAMBIENTAL SOSTENIBLE</v>
      </c>
      <c r="E389" s="23" t="str">
        <f>[1]GENERAL!E382</f>
        <v>CONTRIBUIR AL MEJORAMIENTO Y DESARROLLO SOSTENIBLE DEL MEDIO AMBIENTE EN EL MUNICIPIO, A TRAVÉS DE ESTRATEGIAS QUE ASEGUREN EL FORTALECIMEITNO Y PRESERVACIÓN DEL ENTORNO AMBIENTAL</v>
      </c>
      <c r="F389" s="23" t="str">
        <f>[1]GENERAL!F382</f>
        <v>GASTO CORRIENTE</v>
      </c>
      <c r="G389" s="19" t="str">
        <f>[1]GENERAL!J382</f>
        <v>PORCENTAJE DE DOCUMENTOS (PD)</v>
      </c>
      <c r="H389" s="18" t="str">
        <f>[1]GENERAL!L382</f>
        <v>TRIMESTRAL</v>
      </c>
      <c r="I389" s="24">
        <f>[1]GENERAL!P382</f>
        <v>0</v>
      </c>
      <c r="J389" s="25">
        <f>[1]GENERAL!R382</f>
        <v>0</v>
      </c>
      <c r="K389" s="18">
        <f>[1]GENERAL!O382</f>
        <v>1</v>
      </c>
      <c r="L389" s="25">
        <f>[1]GENERAL!R382</f>
        <v>0</v>
      </c>
      <c r="M389" s="26">
        <f>[1]GENERAL!S382</f>
        <v>0</v>
      </c>
      <c r="N389" s="19" t="str">
        <f>[1]GENERAL!U382</f>
        <v>DEPARTAMENTO DE MEDIO AMBIENTE Y PROTECCIÓN ANIMAL</v>
      </c>
      <c r="O389" s="18">
        <f>[1]GENERAL!V382</f>
        <v>1</v>
      </c>
    </row>
    <row r="390" spans="2:15" ht="149.25" customHeight="1" x14ac:dyDescent="0.25">
      <c r="B390" s="23" t="str">
        <f>[1]GENERAL!B383</f>
        <v>H. AYUNTAMIENTO DE ZIRACUARETIRO</v>
      </c>
      <c r="C390" s="23" t="str">
        <f>[1]GENERAL!C383</f>
        <v>MEDIO AMBIENTE Y PROTECCIÓN ANIMAL</v>
      </c>
      <c r="D390" s="23" t="str">
        <f>[1]GENERAL!D383</f>
        <v>ZIRACUARETIRO MEDIOAMBIENTAL SOSTENIBLE</v>
      </c>
      <c r="E390" s="23" t="str">
        <f>[1]GENERAL!E383</f>
        <v>CONTRIBUIR AL MEJORAMIENTO Y DESARROLLO SOSTENIBLE DEL MEDIO AMBIENTE EN EL MUNICIPIO, A TRAVÉS DE ESTRATEGIAS QUE ASEGUREN EL FORTALECIMEITNO Y PRESERVACIÓN DEL ENTORNO AMBIENTAL</v>
      </c>
      <c r="F390" s="23" t="str">
        <f>[1]GENERAL!F383</f>
        <v>GASTO CORRIENTE</v>
      </c>
      <c r="G390" s="19" t="str">
        <f>[1]GENERAL!J383</f>
        <v>PORCENTAJE DE REGLAMENTOS IMPLEMNTADOS</v>
      </c>
      <c r="H390" s="18" t="str">
        <f>[1]GENERAL!L383</f>
        <v>TRIMESTRAL</v>
      </c>
      <c r="I390" s="24">
        <f>[1]GENERAL!P383</f>
        <v>0</v>
      </c>
      <c r="J390" s="25">
        <f>[1]GENERAL!R383</f>
        <v>0</v>
      </c>
      <c r="K390" s="18">
        <f>[1]GENERAL!O383</f>
        <v>1</v>
      </c>
      <c r="L390" s="25">
        <f>[1]GENERAL!R383</f>
        <v>0</v>
      </c>
      <c r="M390" s="26">
        <f>[1]GENERAL!S383</f>
        <v>0</v>
      </c>
      <c r="N390" s="19" t="str">
        <f>[1]GENERAL!U383</f>
        <v>DEPARTAMENTO DE MEDIO AMBIENTE Y PROTECCIÓN ANIMAL</v>
      </c>
      <c r="O390" s="18">
        <f>[1]GENERAL!V383</f>
        <v>1</v>
      </c>
    </row>
    <row r="391" spans="2:15" ht="149.25" customHeight="1" x14ac:dyDescent="0.25">
      <c r="B391" s="23" t="str">
        <f>[1]GENERAL!B384</f>
        <v>AYUNTAMIENTO ZIRACUARETIRO</v>
      </c>
      <c r="C391" s="23" t="str">
        <f>[1]GENERAL!C384</f>
        <v>DIRECCION DE SEGURIDAD PUBLICA</v>
      </c>
      <c r="D391" s="23" t="str">
        <f>[1]GENERAL!D384</f>
        <v>ZIRACUARETIRO FUERTE PARA UN BUEN GOBIERNO</v>
      </c>
      <c r="E391" s="23" t="str">
        <f>[1]GENERAL!E384</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391" s="23" t="str">
        <f>[1]GENERAL!F384</f>
        <v>GASTO CORRIENTE</v>
      </c>
      <c r="G391" s="19" t="str">
        <f>[1]GENERAL!J384</f>
        <v>PORCENTAJE DE MECANISMOS, ESTRATEGIAS Y ACCIONES PARA GARANTIZAR LA PAZ, LA SEGURIDAD Y LA GOBERNABILIDAD MUNICIPAL.</v>
      </c>
      <c r="H391" s="18" t="str">
        <f>[1]GENERAL!L384</f>
        <v>ANUAL</v>
      </c>
      <c r="I391" s="24">
        <f>[1]GENERAL!P384</f>
        <v>11453535</v>
      </c>
      <c r="J391" s="25">
        <f>'[1]ANEXO 3'!G21</f>
        <v>12157165.75</v>
      </c>
      <c r="K391" s="18">
        <f>[1]GENERAL!O384</f>
        <v>17</v>
      </c>
      <c r="L391" s="25">
        <f>[1]GENERAL!R384</f>
        <v>5211496.2</v>
      </c>
      <c r="M391" s="26">
        <f>[1]GENERAL!S384</f>
        <v>0</v>
      </c>
      <c r="N391" s="19" t="str">
        <f>[1]GENERAL!U384</f>
        <v xml:space="preserve">HABITANTES DEL MUNICIPIO </v>
      </c>
      <c r="O391" s="18">
        <f>[1]GENERAL!V384</f>
        <v>18402</v>
      </c>
    </row>
    <row r="392" spans="2:15" ht="149.25" customHeight="1" x14ac:dyDescent="0.25">
      <c r="B392" s="23" t="str">
        <f>[1]GENERAL!B385</f>
        <v>AYUNTAMIENTO ZIRACUARETIRO</v>
      </c>
      <c r="C392" s="23" t="str">
        <f>[1]GENERAL!C385</f>
        <v>DIRECCION DE SEGURIDAD PUBLICA</v>
      </c>
      <c r="D392" s="23" t="str">
        <f>[1]GENERAL!D385</f>
        <v>ZIRACUARETIRO FUERTE PARA UN BUEN GOBIERNO</v>
      </c>
      <c r="E392" s="23" t="str">
        <f>[1]GENERAL!E385</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392" s="23" t="str">
        <f>[1]GENERAL!F385</f>
        <v>GASTO CORRIENTE</v>
      </c>
      <c r="G392" s="19" t="str">
        <f>[1]GENERAL!J385</f>
        <v>PORCENTAJE DE ESTRATEGIAS PARA GARANTIZAR LA SEGURIDAD, ORDEN Y PAZ EN EL MUNICIPIO</v>
      </c>
      <c r="H392" s="18" t="str">
        <f>[1]GENERAL!L385</f>
        <v>SEMESTRAL</v>
      </c>
      <c r="I392" s="24">
        <f>[1]GENERAL!P385</f>
        <v>0</v>
      </c>
      <c r="J392" s="25">
        <f>[1]GENERAL!R385</f>
        <v>0</v>
      </c>
      <c r="K392" s="18">
        <f>[1]GENERAL!O385</f>
        <v>17</v>
      </c>
      <c r="L392" s="25">
        <f>[1]GENERAL!R385</f>
        <v>0</v>
      </c>
      <c r="M392" s="26">
        <f>[1]GENERAL!S385</f>
        <v>0.41176470588235292</v>
      </c>
      <c r="N392" s="19" t="str">
        <f>[1]GENERAL!U385</f>
        <v xml:space="preserve">HABITANTES DEL MUNICIPIO </v>
      </c>
      <c r="O392" s="18">
        <f>[1]GENERAL!V385</f>
        <v>18402</v>
      </c>
    </row>
    <row r="393" spans="2:15" ht="149.25" customHeight="1" x14ac:dyDescent="0.25">
      <c r="B393" s="23" t="str">
        <f>[1]GENERAL!B386</f>
        <v>AYUNTAMIENTO ZIRACUARETIRO</v>
      </c>
      <c r="C393" s="23" t="str">
        <f>[1]GENERAL!C386</f>
        <v>DIRECCION DE SEGURIDAD PUBLICA</v>
      </c>
      <c r="D393" s="23" t="str">
        <f>[1]GENERAL!D386</f>
        <v>ZIRACUARETIRO FUERTE PARA UN BUEN GOBIERNO</v>
      </c>
      <c r="E393" s="23" t="str">
        <f>[1]GENERAL!E386</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393" s="23" t="str">
        <f>[1]GENERAL!F386</f>
        <v>GASTO CORRIENTE</v>
      </c>
      <c r="G393" s="19" t="str">
        <f>[1]GENERAL!J386</f>
        <v>PORCENTAJE DE VINCULACION Y PARTICIPACIÓN DE LA CIUDADANIA CON LA SEGURIDAD PÚBLICA</v>
      </c>
      <c r="H393" s="18" t="str">
        <f>[1]GENERAL!L386</f>
        <v>SEMESTRAL</v>
      </c>
      <c r="I393" s="24">
        <f>[1]GENERAL!P386</f>
        <v>0</v>
      </c>
      <c r="J393" s="25">
        <f>[1]GENERAL!R386</f>
        <v>0</v>
      </c>
      <c r="K393" s="18">
        <f>[1]GENERAL!O386</f>
        <v>10</v>
      </c>
      <c r="L393" s="25">
        <f>[1]GENERAL!R386</f>
        <v>0</v>
      </c>
      <c r="M393" s="26">
        <f>[1]GENERAL!S386</f>
        <v>0.5</v>
      </c>
      <c r="N393" s="19" t="str">
        <f>[1]GENERAL!U386</f>
        <v xml:space="preserve">HABITANTES DEL MUNICIPIO </v>
      </c>
      <c r="O393" s="18">
        <f>[1]GENERAL!V386</f>
        <v>18402</v>
      </c>
    </row>
    <row r="394" spans="2:15" ht="149.25" customHeight="1" x14ac:dyDescent="0.25">
      <c r="B394" s="23" t="str">
        <f>[1]GENERAL!B387</f>
        <v>AYUNTAMIENTO ZIRACUARETIRO</v>
      </c>
      <c r="C394" s="23" t="str">
        <f>[1]GENERAL!C387</f>
        <v>DIRECCION DE SEGURIDAD PUBLICA</v>
      </c>
      <c r="D394" s="23" t="str">
        <f>[1]GENERAL!D387</f>
        <v>ZIRACUARETIRO FUERTE PARA UN BUEN GOBIERNO</v>
      </c>
      <c r="E394" s="23" t="str">
        <f>[1]GENERAL!E387</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394" s="23" t="str">
        <f>[1]GENERAL!F387</f>
        <v>GASTO CORRIENTE</v>
      </c>
      <c r="G394" s="19" t="str">
        <f>[1]GENERAL!J387</f>
        <v>PORCENTAJE DE TALLERES DE PROXIMIDAD SOCIAL EN LAS ESCUELAS Y COMUNIDADES</v>
      </c>
      <c r="H394" s="18" t="str">
        <f>[1]GENERAL!L387</f>
        <v>TRIMESTRAL</v>
      </c>
      <c r="I394" s="24">
        <f>[1]GENERAL!P387</f>
        <v>0</v>
      </c>
      <c r="J394" s="25">
        <f>[1]GENERAL!R387</f>
        <v>0</v>
      </c>
      <c r="K394" s="18">
        <f>[1]GENERAL!O387</f>
        <v>4</v>
      </c>
      <c r="L394" s="25">
        <f>[1]GENERAL!R387</f>
        <v>0</v>
      </c>
      <c r="M394" s="26">
        <f>[1]GENERAL!S387</f>
        <v>0.5</v>
      </c>
      <c r="N394" s="19" t="str">
        <f>[1]GENERAL!U387</f>
        <v xml:space="preserve">ESTUDIANTES DE CENTROS EDUCATIVOS </v>
      </c>
      <c r="O394" s="18">
        <f>[1]GENERAL!V387</f>
        <v>200</v>
      </c>
    </row>
    <row r="395" spans="2:15" ht="149.25" customHeight="1" x14ac:dyDescent="0.25">
      <c r="B395" s="23" t="str">
        <f>[1]GENERAL!B388</f>
        <v>AYUNTAMIENTO ZIRACUARETIRO</v>
      </c>
      <c r="C395" s="23" t="str">
        <f>[1]GENERAL!C388</f>
        <v>DIRECCION DE SEGURIDAD PUBLICA</v>
      </c>
      <c r="D395" s="23" t="str">
        <f>[1]GENERAL!D388</f>
        <v>ZIRACUARETIRO FUERTE PARA UN BUEN GOBIERNO</v>
      </c>
      <c r="E395" s="23" t="str">
        <f>[1]GENERAL!E388</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395" s="23" t="str">
        <f>[1]GENERAL!F388</f>
        <v>GASTO CORRIENTE</v>
      </c>
      <c r="G395" s="19" t="str">
        <f>[1]GENERAL!J388</f>
        <v xml:space="preserve">PORCENTAJE DE RONDINES REALIZADOS </v>
      </c>
      <c r="H395" s="18" t="str">
        <f>[1]GENERAL!L388</f>
        <v>TRIMESTRAL</v>
      </c>
      <c r="I395" s="24">
        <f>[1]GENERAL!P388</f>
        <v>0</v>
      </c>
      <c r="J395" s="25">
        <f>[1]GENERAL!R388</f>
        <v>0</v>
      </c>
      <c r="K395" s="18">
        <f>[1]GENERAL!O388</f>
        <v>1</v>
      </c>
      <c r="L395" s="25">
        <f>[1]GENERAL!R388</f>
        <v>0</v>
      </c>
      <c r="M395" s="26">
        <f>[1]GENERAL!S388</f>
        <v>0.7</v>
      </c>
      <c r="N395" s="19" t="str">
        <f>[1]GENERAL!U388</f>
        <v xml:space="preserve">HABITANTES DEL MUNICIPIO </v>
      </c>
      <c r="O395" s="18">
        <f>[1]GENERAL!V388</f>
        <v>18402</v>
      </c>
    </row>
    <row r="396" spans="2:15" ht="149.25" customHeight="1" x14ac:dyDescent="0.25">
      <c r="B396" s="23" t="str">
        <f>[1]GENERAL!B389</f>
        <v>AYUNTAMIENTO ZIRACUARETIRO</v>
      </c>
      <c r="C396" s="23" t="str">
        <f>[1]GENERAL!C389</f>
        <v>DIRECCION DE SEGURIDAD PUBLICA</v>
      </c>
      <c r="D396" s="23" t="str">
        <f>[1]GENERAL!D389</f>
        <v>ZIRACUARETIRO FUERTE PARA UN BUEN GOBIERNO</v>
      </c>
      <c r="E396" s="23" t="str">
        <f>[1]GENERAL!E389</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396" s="23" t="str">
        <f>[1]GENERAL!F389</f>
        <v>GASTO CORRIENTE</v>
      </c>
      <c r="G396" s="19" t="str">
        <f>[1]GENERAL!J389</f>
        <v>PORCENTAJE DE OPERATIVOS LOCALES Y FORANEOS</v>
      </c>
      <c r="H396" s="18" t="str">
        <f>[1]GENERAL!L389</f>
        <v>TRIMESTRAL</v>
      </c>
      <c r="I396" s="24">
        <f>[1]GENERAL!P389</f>
        <v>0</v>
      </c>
      <c r="J396" s="25">
        <f>[1]GENERAL!R389</f>
        <v>0</v>
      </c>
      <c r="K396" s="18">
        <f>[1]GENERAL!O389</f>
        <v>1</v>
      </c>
      <c r="L396" s="25">
        <f>[1]GENERAL!R389</f>
        <v>0</v>
      </c>
      <c r="M396" s="26">
        <f>[1]GENERAL!S389</f>
        <v>0.7</v>
      </c>
      <c r="N396" s="19" t="str">
        <f>[1]GENERAL!U389</f>
        <v xml:space="preserve">HABITANTES DEL MUNICIPIO </v>
      </c>
      <c r="O396" s="18">
        <f>[1]GENERAL!V389</f>
        <v>18402</v>
      </c>
    </row>
    <row r="397" spans="2:15" ht="149.25" customHeight="1" x14ac:dyDescent="0.25">
      <c r="B397" s="23" t="str">
        <f>[1]GENERAL!B390</f>
        <v>AYUNTAMIENTO ZIRACUARETIRO</v>
      </c>
      <c r="C397" s="23" t="str">
        <f>[1]GENERAL!C390</f>
        <v>DIRECCION DE SEGURIDAD PUBLICA</v>
      </c>
      <c r="D397" s="23" t="str">
        <f>[1]GENERAL!D390</f>
        <v>ZIRACUARETIRO FUERTE PARA UN BUEN GOBIERNO</v>
      </c>
      <c r="E397" s="23" t="str">
        <f>[1]GENERAL!E390</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397" s="23" t="str">
        <f>[1]GENERAL!F390</f>
        <v>GASTO CORRIENTE</v>
      </c>
      <c r="G397" s="19" t="str">
        <f>[1]GENERAL!J390</f>
        <v>PORCENTAJE DE DENUNCIAS ATENDIDAS</v>
      </c>
      <c r="H397" s="18" t="str">
        <f>[1]GENERAL!L390</f>
        <v>TRIMESTRAL</v>
      </c>
      <c r="I397" s="24">
        <f>[1]GENERAL!P390</f>
        <v>0</v>
      </c>
      <c r="J397" s="25">
        <f>[1]GENERAL!R390</f>
        <v>0</v>
      </c>
      <c r="K397" s="18">
        <f>[1]GENERAL!O390</f>
        <v>1</v>
      </c>
      <c r="L397" s="25">
        <f>[1]GENERAL!R390</f>
        <v>0</v>
      </c>
      <c r="M397" s="26">
        <f>[1]GENERAL!S390</f>
        <v>0.7</v>
      </c>
      <c r="N397" s="19" t="str">
        <f>[1]GENERAL!U390</f>
        <v xml:space="preserve">HABITANTES DEL MUNICIPIO </v>
      </c>
      <c r="O397" s="18">
        <f>[1]GENERAL!V390</f>
        <v>400</v>
      </c>
    </row>
    <row r="398" spans="2:15" ht="149.25" customHeight="1" x14ac:dyDescent="0.25">
      <c r="B398" s="23" t="str">
        <f>[1]GENERAL!B391</f>
        <v>AYUNTAMIENTO ZIRACUARETIRO</v>
      </c>
      <c r="C398" s="23" t="str">
        <f>[1]GENERAL!C391</f>
        <v>DIRECCION DE SEGURIDAD PUBLICA</v>
      </c>
      <c r="D398" s="23" t="str">
        <f>[1]GENERAL!D391</f>
        <v>ZIRACUARETIRO FUERTE PARA UN BUEN GOBIERNO</v>
      </c>
      <c r="E398" s="23" t="str">
        <f>[1]GENERAL!E391</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398" s="23" t="str">
        <f>[1]GENERAL!F391</f>
        <v>GASTO CORRIENTE</v>
      </c>
      <c r="G398" s="19" t="str">
        <f>[1]GENERAL!J391</f>
        <v xml:space="preserve">PORCENTAJE DE TALLERES CONTRA LA VIOLENCIA DE GENERO REALIZADOS </v>
      </c>
      <c r="H398" s="18" t="str">
        <f>[1]GENERAL!L391</f>
        <v>TRIMESTRAL</v>
      </c>
      <c r="I398" s="24">
        <f>[1]GENERAL!P391</f>
        <v>0</v>
      </c>
      <c r="J398" s="25">
        <f>[1]GENERAL!R391</f>
        <v>0</v>
      </c>
      <c r="K398" s="18">
        <f>[1]GENERAL!O391</f>
        <v>2</v>
      </c>
      <c r="L398" s="25">
        <f>[1]GENERAL!R391</f>
        <v>0</v>
      </c>
      <c r="M398" s="26">
        <f>[1]GENERAL!S391</f>
        <v>0.75</v>
      </c>
      <c r="N398" s="19" t="str">
        <f>[1]GENERAL!U391</f>
        <v xml:space="preserve">HABITANTES DEL MUNICIPIO </v>
      </c>
      <c r="O398" s="18">
        <f>[1]GENERAL!V391</f>
        <v>100</v>
      </c>
    </row>
    <row r="399" spans="2:15" ht="149.25" customHeight="1" x14ac:dyDescent="0.25">
      <c r="B399" s="23" t="str">
        <f>[1]GENERAL!B392</f>
        <v>AYUNTAMIENTO ZIRACUARETIRO</v>
      </c>
      <c r="C399" s="23" t="str">
        <f>[1]GENERAL!C392</f>
        <v>DIRECCION DE SEGURIDAD PUBLICA</v>
      </c>
      <c r="D399" s="23" t="str">
        <f>[1]GENERAL!D392</f>
        <v>ZIRACUARETIRO FUERTE PARA UN BUEN GOBIERNO</v>
      </c>
      <c r="E399" s="23" t="str">
        <f>[1]GENERAL!E392</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399" s="23" t="str">
        <f>[1]GENERAL!F392</f>
        <v>GASTO CORRIENTE</v>
      </c>
      <c r="G399" s="19" t="str">
        <f>[1]GENERAL!J392</f>
        <v xml:space="preserve">PORCENTAJE DE APOYO EN ENTREGA DE PROGRAMAS SOCIALES </v>
      </c>
      <c r="H399" s="18" t="str">
        <f>[1]GENERAL!L392</f>
        <v>TRIMESTRAL</v>
      </c>
      <c r="I399" s="24">
        <f>[1]GENERAL!P392</f>
        <v>0</v>
      </c>
      <c r="J399" s="25">
        <f>[1]GENERAL!R392</f>
        <v>0</v>
      </c>
      <c r="K399" s="18">
        <f>[1]GENERAL!O392</f>
        <v>1</v>
      </c>
      <c r="L399" s="25">
        <f>[1]GENERAL!R392</f>
        <v>0</v>
      </c>
      <c r="M399" s="26">
        <f>[1]GENERAL!S392</f>
        <v>1</v>
      </c>
      <c r="N399" s="19" t="str">
        <f>[1]GENERAL!U392</f>
        <v xml:space="preserve">HABITANTES DEL MUNICIPIO </v>
      </c>
      <c r="O399" s="18">
        <f>[1]GENERAL!V392</f>
        <v>18402</v>
      </c>
    </row>
    <row r="400" spans="2:15" ht="149.25" customHeight="1" x14ac:dyDescent="0.25">
      <c r="B400" s="23" t="str">
        <f>[1]GENERAL!B393</f>
        <v>AYUNTAMIENTO ZIRACUARETIRO</v>
      </c>
      <c r="C400" s="23" t="str">
        <f>[1]GENERAL!C393</f>
        <v>DIRECCION DE SEGURIDAD PUBLICA</v>
      </c>
      <c r="D400" s="23" t="str">
        <f>[1]GENERAL!D393</f>
        <v>ZIRACUARETIRO FUERTE PARA UN BUEN GOBIERNO</v>
      </c>
      <c r="E400" s="23" t="str">
        <f>[1]GENERAL!E393</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400" s="23" t="str">
        <f>[1]GENERAL!F393</f>
        <v>GASTO CORRIENTE</v>
      </c>
      <c r="G400" s="19" t="str">
        <f>[1]GENERAL!J393</f>
        <v xml:space="preserve">PORCENTAJE DE COMISIONES DEL MP POR POSIBLES DELITOS </v>
      </c>
      <c r="H400" s="18" t="str">
        <f>[1]GENERAL!L393</f>
        <v>TRIMESTRAL</v>
      </c>
      <c r="I400" s="24">
        <f>[1]GENERAL!P393</f>
        <v>0</v>
      </c>
      <c r="J400" s="25">
        <f>[1]GENERAL!R393</f>
        <v>0</v>
      </c>
      <c r="K400" s="18">
        <f>[1]GENERAL!O393</f>
        <v>1</v>
      </c>
      <c r="L400" s="25">
        <f>[1]GENERAL!R393</f>
        <v>0</v>
      </c>
      <c r="M400" s="26">
        <f>[1]GENERAL!S393</f>
        <v>1</v>
      </c>
      <c r="N400" s="19" t="str">
        <f>[1]GENERAL!U393</f>
        <v xml:space="preserve">HABITANTES DEL MUNICIPIO </v>
      </c>
      <c r="O400" s="18">
        <f>[1]GENERAL!V393</f>
        <v>18402</v>
      </c>
    </row>
    <row r="401" spans="2:15" ht="149.25" customHeight="1" x14ac:dyDescent="0.25">
      <c r="B401" s="23" t="str">
        <f>[1]GENERAL!B394</f>
        <v>AYUNTAMIENTO ZIRACUARETIRO</v>
      </c>
      <c r="C401" s="23" t="str">
        <f>[1]GENERAL!C394</f>
        <v>DIRECCION DE SEGURIDAD PUBLICA</v>
      </c>
      <c r="D401" s="23" t="str">
        <f>[1]GENERAL!D394</f>
        <v>ZIRACUARETIRO FUERTE PARA UN BUEN GOBIERNO</v>
      </c>
      <c r="E401" s="23" t="str">
        <f>[1]GENERAL!E394</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401" s="23" t="str">
        <f>[1]GENERAL!F394</f>
        <v>GASTO CORRIENTE</v>
      </c>
      <c r="G401" s="19" t="str">
        <f>[1]GENERAL!J394</f>
        <v xml:space="preserve">PORCENTAJE DE ESTRATEGIAS QUE MEJORAN LAS CONDICIONES MATERIALES Y HUMANAS DE LOS ELEMENOS DE SEGURIDAD PÚBLICA  </v>
      </c>
      <c r="H401" s="18" t="str">
        <f>[1]GENERAL!L394</f>
        <v>SEMESTRAL</v>
      </c>
      <c r="I401" s="24">
        <f>[1]GENERAL!P394</f>
        <v>0</v>
      </c>
      <c r="J401" s="25">
        <f>[1]GENERAL!R394</f>
        <v>0</v>
      </c>
      <c r="K401" s="18">
        <f>[1]GENERAL!O394</f>
        <v>5</v>
      </c>
      <c r="L401" s="25">
        <f>[1]GENERAL!R394</f>
        <v>0</v>
      </c>
      <c r="M401" s="26">
        <f>[1]GENERAL!S394</f>
        <v>0.6</v>
      </c>
      <c r="N401" s="19" t="str">
        <f>[1]GENERAL!U394</f>
        <v xml:space="preserve">HABITANTES DEL MUNICIPIO </v>
      </c>
      <c r="O401" s="18">
        <f>[1]GENERAL!V394</f>
        <v>18402</v>
      </c>
    </row>
    <row r="402" spans="2:15" ht="149.25" customHeight="1" x14ac:dyDescent="0.25">
      <c r="B402" s="23" t="str">
        <f>[1]GENERAL!B395</f>
        <v>AYUNTAMIENTO ZIRACUARETIRO</v>
      </c>
      <c r="C402" s="23" t="str">
        <f>[1]GENERAL!C395</f>
        <v>DIRECCION DE SEGURIDAD PUBLICA</v>
      </c>
      <c r="D402" s="23" t="str">
        <f>[1]GENERAL!D395</f>
        <v>ZIRACUARETIRO FUERTE PARA UN BUEN GOBIERNO</v>
      </c>
      <c r="E402" s="23" t="str">
        <f>[1]GENERAL!E395</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402" s="23" t="str">
        <f>[1]GENERAL!F395</f>
        <v>GASTO CORRIENTE</v>
      </c>
      <c r="G402" s="19" t="str">
        <f>[1]GENERAL!J395</f>
        <v>PORCENTAJE DE ENTREGA DE EQUIPO TÁCTICO</v>
      </c>
      <c r="H402" s="18" t="str">
        <f>[1]GENERAL!L395</f>
        <v>TRIMESTRAL</v>
      </c>
      <c r="I402" s="24">
        <f>[1]GENERAL!P395</f>
        <v>0</v>
      </c>
      <c r="J402" s="25">
        <f>[1]GENERAL!R395</f>
        <v>0</v>
      </c>
      <c r="K402" s="18">
        <f>[1]GENERAL!O395</f>
        <v>1</v>
      </c>
      <c r="L402" s="25">
        <f>[1]GENERAL!R395</f>
        <v>0</v>
      </c>
      <c r="M402" s="26">
        <f>[1]GENERAL!S395</f>
        <v>1</v>
      </c>
      <c r="N402" s="19" t="str">
        <f>[1]GENERAL!U395</f>
        <v>ELEMENTOS DE SEGURIDAD</v>
      </c>
      <c r="O402" s="18">
        <f>[1]GENERAL!V395</f>
        <v>15</v>
      </c>
    </row>
    <row r="403" spans="2:15" ht="149.25" customHeight="1" x14ac:dyDescent="0.25">
      <c r="B403" s="23" t="str">
        <f>[1]GENERAL!B396</f>
        <v>AYUNTAMIENTO ZIRACUARETIRO</v>
      </c>
      <c r="C403" s="23" t="str">
        <f>[1]GENERAL!C396</f>
        <v>DIRECCION DE SEGURIDAD PUBLICA</v>
      </c>
      <c r="D403" s="23" t="str">
        <f>[1]GENERAL!D396</f>
        <v>ZIRACUARETIRO FUERTE PARA UN BUEN GOBIERNO</v>
      </c>
      <c r="E403" s="23" t="str">
        <f>[1]GENERAL!E396</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403" s="23" t="str">
        <f>[1]GENERAL!F396</f>
        <v>GASTO CORRIENTE</v>
      </c>
      <c r="G403" s="19" t="str">
        <f>[1]GENERAL!J396</f>
        <v>PORCENTAJE DEL CONVENIO DEL (FORTAPAZ)  FORTALECIDO</v>
      </c>
      <c r="H403" s="18" t="str">
        <f>[1]GENERAL!L396</f>
        <v>PORCENTAJE DEL CONVENIO DEL (FORTAPAZ)  FORTALECIDO</v>
      </c>
      <c r="I403" s="24">
        <f>[1]GENERAL!P396</f>
        <v>0</v>
      </c>
      <c r="J403" s="25">
        <f>[1]GENERAL!R396</f>
        <v>0</v>
      </c>
      <c r="K403" s="18">
        <f>[1]GENERAL!O396</f>
        <v>1</v>
      </c>
      <c r="L403" s="25">
        <f>[1]GENERAL!R396</f>
        <v>0</v>
      </c>
      <c r="M403" s="26">
        <f>[1]GENERAL!S396</f>
        <v>1</v>
      </c>
      <c r="N403" s="19" t="str">
        <f>[1]GENERAL!U396</f>
        <v xml:space="preserve">HABITANTES DEL MUNICIPIO </v>
      </c>
      <c r="O403" s="18">
        <f>[1]GENERAL!V396</f>
        <v>18402</v>
      </c>
    </row>
    <row r="404" spans="2:15" ht="149.25" customHeight="1" x14ac:dyDescent="0.25">
      <c r="B404" s="23" t="str">
        <f>[1]GENERAL!B397</f>
        <v>AYUNTAMIENTO ZIRACUARETIRO</v>
      </c>
      <c r="C404" s="23" t="str">
        <f>[1]GENERAL!C397</f>
        <v>DIRECCION DE SEGURIDAD PUBLICA</v>
      </c>
      <c r="D404" s="23" t="str">
        <f>[1]GENERAL!D397</f>
        <v>ZIRACUARETIRO FUERTE PARA UN BUEN GOBIERNO</v>
      </c>
      <c r="E404" s="23" t="str">
        <f>[1]GENERAL!E397</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404" s="23" t="str">
        <f>[1]GENERAL!F397</f>
        <v>GASTO CORRIENTE</v>
      </c>
      <c r="G404" s="19" t="str">
        <f>[1]GENERAL!J397</f>
        <v xml:space="preserve">PORCENTAJE DE CAPACITACIÓN A LOS ELEMENTOS DE SEGURIDAD PÚBLICA </v>
      </c>
      <c r="H404" s="18" t="str">
        <f>[1]GENERAL!L397</f>
        <v>TRIMESTRAL</v>
      </c>
      <c r="I404" s="24">
        <f>[1]GENERAL!P397</f>
        <v>0</v>
      </c>
      <c r="J404" s="25">
        <f>[1]GENERAL!R397</f>
        <v>0</v>
      </c>
      <c r="K404" s="18">
        <f>[1]GENERAL!O397</f>
        <v>3</v>
      </c>
      <c r="L404" s="25">
        <f>[1]GENERAL!R397</f>
        <v>0</v>
      </c>
      <c r="M404" s="26">
        <f>[1]GENERAL!S397</f>
        <v>0.66666666666666663</v>
      </c>
      <c r="N404" s="19" t="str">
        <f>[1]GENERAL!U397</f>
        <v>ELEMENTOS DE SEGURIDAD</v>
      </c>
      <c r="O404" s="18">
        <f>[1]GENERAL!V397</f>
        <v>30</v>
      </c>
    </row>
    <row r="405" spans="2:15" ht="149.25" customHeight="1" x14ac:dyDescent="0.25">
      <c r="B405" s="23" t="str">
        <f>[1]GENERAL!B398</f>
        <v>AYUNTAMIENTO ZIRACUARETIRO</v>
      </c>
      <c r="C405" s="23" t="str">
        <f>[1]GENERAL!C398</f>
        <v>DIRECCION DE SEGURIDAD PUBLICA</v>
      </c>
      <c r="D405" s="23" t="str">
        <f>[1]GENERAL!D398</f>
        <v>ZIRACUARETIRO FUERTE PARA UN BUEN GOBIERNO</v>
      </c>
      <c r="E405" s="23" t="str">
        <f>[1]GENERAL!E398</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405" s="23" t="str">
        <f>[1]GENERAL!F398</f>
        <v>GASTO CORRIENTE</v>
      </c>
      <c r="G405" s="19" t="str">
        <f>[1]GENERAL!J398</f>
        <v xml:space="preserve">PORCENTAJE DE DIFUSIÓN DEL MARCO REGULATORIO </v>
      </c>
      <c r="H405" s="18" t="str">
        <f>[1]GENERAL!L398</f>
        <v>SEMESTRAL</v>
      </c>
      <c r="I405" s="24">
        <f>[1]GENERAL!P398</f>
        <v>0</v>
      </c>
      <c r="J405" s="25">
        <f>[1]GENERAL!R398</f>
        <v>0</v>
      </c>
      <c r="K405" s="18">
        <f>[1]GENERAL!O398</f>
        <v>2</v>
      </c>
      <c r="L405" s="25">
        <f>[1]GENERAL!R398</f>
        <v>0</v>
      </c>
      <c r="M405" s="26">
        <f>[1]GENERAL!S398</f>
        <v>0.5</v>
      </c>
      <c r="N405" s="19" t="str">
        <f>[1]GENERAL!U398</f>
        <v xml:space="preserve">HABITANTES DEL MUNICIPIO </v>
      </c>
      <c r="O405" s="18">
        <f>[1]GENERAL!V398</f>
        <v>18402</v>
      </c>
    </row>
    <row r="406" spans="2:15" ht="149.25" customHeight="1" x14ac:dyDescent="0.25">
      <c r="B406" s="23" t="str">
        <f>[1]GENERAL!B399</f>
        <v>AYUNTAMIENTO ZIRACUARETIRO</v>
      </c>
      <c r="C406" s="23" t="str">
        <f>[1]GENERAL!C399</f>
        <v>DIRECCION DE SEGURIDAD PUBLICA</v>
      </c>
      <c r="D406" s="23" t="str">
        <f>[1]GENERAL!D399</f>
        <v>ZIRACUARETIRO FUERTE PARA UN BUEN GOBIERNO</v>
      </c>
      <c r="E406" s="23" t="str">
        <f>[1]GENERAL!E399</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406" s="23" t="str">
        <f>[1]GENERAL!F399</f>
        <v>GASTO CORRIENTE</v>
      </c>
      <c r="G406" s="19" t="str">
        <f>[1]GENERAL!J399</f>
        <v xml:space="preserve">PORCENTAJE DE DIFUSIÓN DEL MARCO NORMATIVO </v>
      </c>
      <c r="H406" s="18" t="str">
        <f>[1]GENERAL!L399</f>
        <v>TRIMESTRAL</v>
      </c>
      <c r="I406" s="24">
        <f>[1]GENERAL!P399</f>
        <v>0</v>
      </c>
      <c r="J406" s="25">
        <f>[1]GENERAL!R399</f>
        <v>0</v>
      </c>
      <c r="K406" s="18">
        <f>[1]GENERAL!O399</f>
        <v>1</v>
      </c>
      <c r="L406" s="25">
        <f>[1]GENERAL!R399</f>
        <v>0</v>
      </c>
      <c r="M406" s="26">
        <f>[1]GENERAL!S399</f>
        <v>0.5</v>
      </c>
      <c r="N406" s="19" t="str">
        <f>[1]GENERAL!U399</f>
        <v xml:space="preserve">HABITANTES DEL MUNICIPIO </v>
      </c>
      <c r="O406" s="18">
        <f>[1]GENERAL!V399</f>
        <v>18402</v>
      </c>
    </row>
    <row r="407" spans="2:15" ht="149.25" customHeight="1" x14ac:dyDescent="0.25">
      <c r="B407" s="23" t="str">
        <f>[1]GENERAL!B400</f>
        <v>AYUNTAMIENTO ZIRACUARETIRO</v>
      </c>
      <c r="C407" s="23" t="str">
        <f>[1]GENERAL!C400</f>
        <v>DIRECCION DE SEGURIDAD PUBLICA</v>
      </c>
      <c r="D407" s="23" t="str">
        <f>[1]GENERAL!D400</f>
        <v>ZIRACUARETIRO FUERTE PARA UN BUEN GOBIERNO</v>
      </c>
      <c r="E407" s="23" t="str">
        <f>[1]GENERAL!E400</f>
        <v>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v>
      </c>
      <c r="F407" s="23" t="str">
        <f>[1]GENERAL!F400</f>
        <v>GASTO CORRIENTE</v>
      </c>
      <c r="G407" s="19" t="str">
        <f>[1]GENERAL!J400</f>
        <v xml:space="preserve">PORCENTAJE DEL REGLAMENTO DE SEGURIDAD PÚBLICA ACTUALIZADO </v>
      </c>
      <c r="H407" s="18" t="str">
        <f>[1]GENERAL!L400</f>
        <v>TRIMESTRAL</v>
      </c>
      <c r="I407" s="24">
        <f>[1]GENERAL!P400</f>
        <v>0</v>
      </c>
      <c r="J407" s="25">
        <f>[1]GENERAL!R400</f>
        <v>0</v>
      </c>
      <c r="K407" s="18">
        <f>[1]GENERAL!O400</f>
        <v>1</v>
      </c>
      <c r="L407" s="25">
        <f>[1]GENERAL!R400</f>
        <v>0</v>
      </c>
      <c r="M407" s="26">
        <f>[1]GENERAL!S400</f>
        <v>0</v>
      </c>
      <c r="N407" s="19" t="str">
        <f>[1]GENERAL!U400</f>
        <v xml:space="preserve">HABITANTES DEL MUNICIPIO </v>
      </c>
      <c r="O407" s="18">
        <f>[1]GENERAL!V400</f>
        <v>18402</v>
      </c>
    </row>
    <row r="408" spans="2:15" ht="149.25" customHeight="1" x14ac:dyDescent="0.25">
      <c r="B408" s="23" t="str">
        <f>[1]GENERAL!B401</f>
        <v>AYUNTAMIENTO ZIRACUARETIRO</v>
      </c>
      <c r="C408" s="23" t="str">
        <f>[1]GENERAL!C401</f>
        <v>DIRECCION DE SEGURIDAD PUBLICA</v>
      </c>
      <c r="D408" s="23" t="str">
        <f>[1]GENERAL!D401</f>
        <v>ZIRACUARETIRO FUERTE PARA UN BUEN GOBIERNO</v>
      </c>
      <c r="E408" s="23" t="str">
        <f>[1]GENERAL!E401</f>
        <v>Controlar, dirigir y regular el tránsito, la vialidad y la movilidad al interior del municipio, garantizando la seguridad vial y de los transeúntes, y disminuyendo el índice de accidentes al contar con vialidades seguras y ordenadas.</v>
      </c>
      <c r="F408" s="23" t="str">
        <f>[1]GENERAL!F401</f>
        <v>FONDO IV</v>
      </c>
      <c r="G408" s="19" t="str">
        <f>[1]GENERAL!J401</f>
        <v>PORCENTAJE DE MECANISMOS, ESTRATÉGIAS Y ACCIONES QUE CONTRIBUYAN A GARANTIZAR LA PAZ, LA SEGURIDAD Y LA GOBERNABILIDAD MUNICIPAL.</v>
      </c>
      <c r="H408" s="18" t="str">
        <f>[1]GENERAL!L401</f>
        <v>ANUAL</v>
      </c>
      <c r="I408" s="24">
        <f>[1]GENERAL!P401</f>
        <v>0</v>
      </c>
      <c r="J408" s="25">
        <f>[1]GENERAL!R401</f>
        <v>0</v>
      </c>
      <c r="K408" s="18">
        <f>[1]GENERAL!O401</f>
        <v>34</v>
      </c>
      <c r="L408" s="25">
        <f>[1]GENERAL!R401</f>
        <v>0</v>
      </c>
      <c r="M408" s="26">
        <f>[1]GENERAL!S401</f>
        <v>0.88235294117647056</v>
      </c>
      <c r="N408" s="19" t="str">
        <f>[1]GENERAL!U401</f>
        <v>HABITANTES DE ZIRACUARETIRO</v>
      </c>
      <c r="O408" s="18">
        <f>[1]GENERAL!V401</f>
        <v>18402</v>
      </c>
    </row>
    <row r="409" spans="2:15" ht="149.25" customHeight="1" x14ac:dyDescent="0.25">
      <c r="B409" s="23" t="str">
        <f>[1]GENERAL!B402</f>
        <v>AYUNTAMIENTO ZIRACUARETIRO</v>
      </c>
      <c r="C409" s="23" t="str">
        <f>[1]GENERAL!C402</f>
        <v>DIRECCION DE SEGURIDAD PUBLICA</v>
      </c>
      <c r="D409" s="23" t="str">
        <f>[1]GENERAL!D402</f>
        <v>ZIRACUARETIRO FUERTE PARA UN BUEN GOBIERNO</v>
      </c>
      <c r="E409" s="23" t="str">
        <f>[1]GENERAL!E402</f>
        <v>Controlar, dirigir y regular el tránsito, la vialidad y la movilidad al interior del municipio, garantizando la seguridad vial y de los transeúntes, y disminuyendo el índice de accidentes al contar con vialidades seguras y ordenadas.</v>
      </c>
      <c r="F409" s="23" t="str">
        <f>[1]GENERAL!F402</f>
        <v>FONDO IV</v>
      </c>
      <c r="G409" s="19" t="str">
        <f>[1]GENERAL!J402</f>
        <v xml:space="preserve">PORCENTAJE DE ESTRATEGIAS PARA GARANTIZAR LA SEGURIDAD VIAL </v>
      </c>
      <c r="H409" s="18" t="str">
        <f>[1]GENERAL!L402</f>
        <v>SEMESTRAL</v>
      </c>
      <c r="I409" s="24">
        <f>[1]GENERAL!P402</f>
        <v>0</v>
      </c>
      <c r="J409" s="25">
        <f>[1]GENERAL!R402</f>
        <v>0</v>
      </c>
      <c r="K409" s="18">
        <f>[1]GENERAL!O402</f>
        <v>34</v>
      </c>
      <c r="L409" s="25">
        <f>[1]GENERAL!R402</f>
        <v>0</v>
      </c>
      <c r="M409" s="26">
        <f>[1]GENERAL!S402</f>
        <v>0.82352941176470584</v>
      </c>
      <c r="N409" s="19" t="str">
        <f>[1]GENERAL!U402</f>
        <v>HABITANTES DE ZIRACUARETIRO</v>
      </c>
      <c r="O409" s="18">
        <f>[1]GENERAL!V402</f>
        <v>18402</v>
      </c>
    </row>
    <row r="410" spans="2:15" ht="149.25" customHeight="1" x14ac:dyDescent="0.25">
      <c r="B410" s="23" t="str">
        <f>[1]GENERAL!B403</f>
        <v>AYUNTAMIENTO ZIRACUARETIRO</v>
      </c>
      <c r="C410" s="23" t="str">
        <f>[1]GENERAL!C403</f>
        <v>DIRECCION DE SEGURIDAD PUBLICA</v>
      </c>
      <c r="D410" s="23" t="str">
        <f>[1]GENERAL!D403</f>
        <v>ZIRACUARETIRO FUERTE PARA UN BUEN GOBIERNO</v>
      </c>
      <c r="E410" s="23" t="str">
        <f>[1]GENERAL!E403</f>
        <v>Controlar, dirigir y regular el tránsito, la vialidad y la movilidad al interior del municipio, garantizando la seguridad vial y de los transeúntes, y disminuyendo el índice de accidentes al contar con vialidades seguras y ordenadas.</v>
      </c>
      <c r="F410" s="23" t="str">
        <f>[1]GENERAL!F403</f>
        <v>FONDO IV</v>
      </c>
      <c r="G410" s="19" t="str">
        <f>[1]GENERAL!J403</f>
        <v>PORCENTAJE DE PROGRAMA DE RECURSOS HUMANOS, MATERIALES E INFRAESTRUCTURA</v>
      </c>
      <c r="H410" s="18" t="str">
        <f>[1]GENERAL!L403</f>
        <v>SEMESTRAL</v>
      </c>
      <c r="I410" s="24">
        <f>[1]GENERAL!P403</f>
        <v>0</v>
      </c>
      <c r="J410" s="25">
        <f>[1]GENERAL!R403</f>
        <v>0</v>
      </c>
      <c r="K410" s="18">
        <f>[1]GENERAL!O403</f>
        <v>4</v>
      </c>
      <c r="L410" s="25">
        <f>[1]GENERAL!R403</f>
        <v>0</v>
      </c>
      <c r="M410" s="26">
        <f>[1]GENERAL!S403</f>
        <v>0.75</v>
      </c>
      <c r="N410" s="19" t="str">
        <f>[1]GENERAL!U403</f>
        <v>HABITANTES DE ZIRACUARETIRO</v>
      </c>
      <c r="O410" s="18">
        <f>[1]GENERAL!V403</f>
        <v>18402</v>
      </c>
    </row>
    <row r="411" spans="2:15" ht="149.25" customHeight="1" x14ac:dyDescent="0.25">
      <c r="B411" s="23" t="str">
        <f>[1]GENERAL!B404</f>
        <v>AYUNTAMIENTO ZIRACUARETIRO</v>
      </c>
      <c r="C411" s="23" t="str">
        <f>[1]GENERAL!C404</f>
        <v>DIRECCION DE SEGURIDAD PUBLICA</v>
      </c>
      <c r="D411" s="23" t="str">
        <f>[1]GENERAL!D404</f>
        <v>ZIRACUARETIRO FUERTE PARA UN BUEN GOBIERNO</v>
      </c>
      <c r="E411" s="23" t="str">
        <f>[1]GENERAL!E404</f>
        <v>Controlar, dirigir y regular el tránsito, la vialidad y la movilidad al interior del municipio, garantizando la seguridad vial y de los transeúntes, y disminuyendo el índice de accidentes al contar con vialidades seguras y ordenadas.</v>
      </c>
      <c r="F411" s="23" t="str">
        <f>[1]GENERAL!F404</f>
        <v>FONDO IV</v>
      </c>
      <c r="G411" s="19" t="str">
        <f>[1]GENERAL!J404</f>
        <v xml:space="preserve">PORCENTAJE DE INCIDENTES DE TRÁNSITO </v>
      </c>
      <c r="H411" s="18" t="str">
        <f>[1]GENERAL!L404</f>
        <v>TRIMESTRAL</v>
      </c>
      <c r="I411" s="24">
        <f>[1]GENERAL!P404</f>
        <v>0</v>
      </c>
      <c r="J411" s="25">
        <f>[1]GENERAL!R404</f>
        <v>0</v>
      </c>
      <c r="K411" s="18">
        <f>[1]GENERAL!O404</f>
        <v>1</v>
      </c>
      <c r="L411" s="25">
        <f>[1]GENERAL!R404</f>
        <v>0</v>
      </c>
      <c r="M411" s="26">
        <f>[1]GENERAL!S404</f>
        <v>0.8</v>
      </c>
      <c r="N411" s="19" t="str">
        <f>[1]GENERAL!U404</f>
        <v>HABITANTES DE ZIRACUARETIRO</v>
      </c>
      <c r="O411" s="18">
        <f>[1]GENERAL!V404</f>
        <v>18402</v>
      </c>
    </row>
    <row r="412" spans="2:15" ht="149.25" customHeight="1" x14ac:dyDescent="0.25">
      <c r="B412" s="23" t="str">
        <f>[1]GENERAL!B405</f>
        <v>AYUNTAMIENTO ZIRACUARETIRO</v>
      </c>
      <c r="C412" s="23" t="str">
        <f>[1]GENERAL!C405</f>
        <v>DIRECCION DE SEGURIDAD PUBLICA</v>
      </c>
      <c r="D412" s="23" t="str">
        <f>[1]GENERAL!D405</f>
        <v>ZIRACUARETIRO FUERTE PARA UN BUEN GOBIERNO</v>
      </c>
      <c r="E412" s="23" t="str">
        <f>[1]GENERAL!E405</f>
        <v>Controlar, dirigir y regular el tránsito, la vialidad y la movilidad al interior del municipio, garantizando la seguridad vial y de los transeúntes, y disminuyendo el índice de accidentes al contar con vialidades seguras y ordenadas.</v>
      </c>
      <c r="F412" s="23" t="str">
        <f>[1]GENERAL!F405</f>
        <v>FONDO IV</v>
      </c>
      <c r="G412" s="19" t="str">
        <f>[1]GENERAL!J405</f>
        <v xml:space="preserve">PORCENTAJE DE CAPACITACIÓN A ELEMENTOS DE SEGURIDAD </v>
      </c>
      <c r="H412" s="18" t="str">
        <f>[1]GENERAL!L405</f>
        <v>TRIMESTRAL</v>
      </c>
      <c r="I412" s="24">
        <f>[1]GENERAL!P405</f>
        <v>0</v>
      </c>
      <c r="J412" s="25">
        <f>[1]GENERAL!R405</f>
        <v>0</v>
      </c>
      <c r="K412" s="18">
        <f>[1]GENERAL!O405</f>
        <v>2</v>
      </c>
      <c r="L412" s="25">
        <f>[1]GENERAL!R405</f>
        <v>0</v>
      </c>
      <c r="M412" s="26">
        <f>[1]GENERAL!S405</f>
        <v>0.5</v>
      </c>
      <c r="N412" s="19" t="str">
        <f>[1]GENERAL!U405</f>
        <v xml:space="preserve">ELEMENTOS DE TRÁNSITO </v>
      </c>
      <c r="O412" s="18">
        <f>[1]GENERAL!V405</f>
        <v>8</v>
      </c>
    </row>
    <row r="413" spans="2:15" ht="149.25" customHeight="1" x14ac:dyDescent="0.25">
      <c r="B413" s="23" t="str">
        <f>[1]GENERAL!B406</f>
        <v>AYUNTAMIENTO ZIRACUARETIRO</v>
      </c>
      <c r="C413" s="23" t="str">
        <f>[1]GENERAL!C406</f>
        <v>DIRECCION DE SEGURIDAD PUBLICA</v>
      </c>
      <c r="D413" s="23" t="str">
        <f>[1]GENERAL!D406</f>
        <v>ZIRACUARETIRO FUERTE PARA UN BUEN GOBIERNO</v>
      </c>
      <c r="E413" s="23" t="str">
        <f>[1]GENERAL!E406</f>
        <v>Controlar, dirigir y regular el tránsito, la vialidad y la movilidad al interior del municipio, garantizando la seguridad vial y de los transeúntes, y disminuyendo el índice de accidentes al contar con vialidades seguras y ordenadas.</v>
      </c>
      <c r="F413" s="23" t="str">
        <f>[1]GENERAL!F406</f>
        <v>FONDO IV</v>
      </c>
      <c r="G413" s="19" t="str">
        <f>[1]GENERAL!J406</f>
        <v xml:space="preserve">PORCENTAJE DE PROGRAMA DE CULTURA VIAL </v>
      </c>
      <c r="H413" s="18" t="str">
        <f>[1]GENERAL!L406</f>
        <v>SEMESTRAL</v>
      </c>
      <c r="I413" s="24">
        <f>[1]GENERAL!P406</f>
        <v>0</v>
      </c>
      <c r="J413" s="25">
        <f>[1]GENERAL!R406</f>
        <v>0</v>
      </c>
      <c r="K413" s="18">
        <f>[1]GENERAL!O406</f>
        <v>9</v>
      </c>
      <c r="L413" s="25">
        <f>[1]GENERAL!R406</f>
        <v>0</v>
      </c>
      <c r="M413" s="26">
        <f>[1]GENERAL!S406</f>
        <v>0.77777777777777779</v>
      </c>
      <c r="N413" s="19" t="str">
        <f>[1]GENERAL!U406</f>
        <v>HABITANTES DE ZIRACUARETIRO</v>
      </c>
      <c r="O413" s="18">
        <f>[1]GENERAL!V406</f>
        <v>18402</v>
      </c>
    </row>
    <row r="414" spans="2:15" ht="149.25" customHeight="1" x14ac:dyDescent="0.25">
      <c r="B414" s="23" t="str">
        <f>[1]GENERAL!B407</f>
        <v>AYUNTAMIENTO ZIRACUARETIRO</v>
      </c>
      <c r="C414" s="23" t="str">
        <f>[1]GENERAL!C407</f>
        <v>DIRECCION DE SEGURIDAD PUBLICA</v>
      </c>
      <c r="D414" s="23" t="str">
        <f>[1]GENERAL!D407</f>
        <v>ZIRACUARETIRO FUERTE PARA UN BUEN GOBIERNO</v>
      </c>
      <c r="E414" s="23" t="str">
        <f>[1]GENERAL!E407</f>
        <v>Controlar, dirigir y regular el tránsito, la vialidad y la movilidad al interior del municipio, garantizando la seguridad vial y de los transeúntes, y disminuyendo el índice de accidentes al contar con vialidades seguras y ordenadas.</v>
      </c>
      <c r="F414" s="23" t="str">
        <f>[1]GENERAL!F407</f>
        <v>FONDO IV</v>
      </c>
      <c r="G414" s="19" t="str">
        <f>[1]GENERAL!J407</f>
        <v xml:space="preserve">PORCENTAJE DE APLICACIÓN DEL REGLAMENTO DE TRÁNSITO </v>
      </c>
      <c r="H414" s="18" t="str">
        <f>[1]GENERAL!L407</f>
        <v>TRIMESTRAL</v>
      </c>
      <c r="I414" s="24">
        <f>[1]GENERAL!P407</f>
        <v>0</v>
      </c>
      <c r="J414" s="25">
        <f>[1]GENERAL!R407</f>
        <v>0</v>
      </c>
      <c r="K414" s="18">
        <f>[1]GENERAL!O407</f>
        <v>2</v>
      </c>
      <c r="L414" s="25">
        <f>[1]GENERAL!R407</f>
        <v>0</v>
      </c>
      <c r="M414" s="26">
        <f>[1]GENERAL!S407</f>
        <v>0.5</v>
      </c>
      <c r="N414" s="19" t="str">
        <f>[1]GENERAL!U407</f>
        <v>HABITANTES DE ZIRACUARETIRO</v>
      </c>
      <c r="O414" s="18">
        <f>[1]GENERAL!V407</f>
        <v>18402</v>
      </c>
    </row>
    <row r="415" spans="2:15" ht="149.25" customHeight="1" x14ac:dyDescent="0.25">
      <c r="B415" s="23" t="str">
        <f>[1]GENERAL!B408</f>
        <v>AYUNTAMIENTO ZIRACUARETIRO</v>
      </c>
      <c r="C415" s="23" t="str">
        <f>[1]GENERAL!C408</f>
        <v>DIRECCION DE SEGURIDAD PUBLICA</v>
      </c>
      <c r="D415" s="23" t="str">
        <f>[1]GENERAL!D408</f>
        <v>ZIRACUARETIRO FUERTE PARA UN BUEN GOBIERNO</v>
      </c>
      <c r="E415" s="23" t="str">
        <f>[1]GENERAL!E408</f>
        <v>Controlar, dirigir y regular el tránsito, la vialidad y la movilidad al interior del municipio, garantizando la seguridad vial y de los transeúntes, y disminuyendo el índice de accidentes al contar con vialidades seguras y ordenadas.</v>
      </c>
      <c r="F415" s="23" t="str">
        <f>[1]GENERAL!F408</f>
        <v>FONDO IV</v>
      </c>
      <c r="G415" s="19" t="str">
        <f>[1]GENERAL!J408</f>
        <v xml:space="preserve">PORCENTAJE DE PROGRAMA ESCUELA SEGURA </v>
      </c>
      <c r="H415" s="18" t="str">
        <f>[1]GENERAL!L408</f>
        <v>TRIMESTRAL</v>
      </c>
      <c r="I415" s="24">
        <f>[1]GENERAL!P408</f>
        <v>0</v>
      </c>
      <c r="J415" s="25">
        <f>[1]GENERAL!R408</f>
        <v>0</v>
      </c>
      <c r="K415" s="18">
        <f>[1]GENERAL!O408</f>
        <v>1</v>
      </c>
      <c r="L415" s="25">
        <f>[1]GENERAL!R408</f>
        <v>0</v>
      </c>
      <c r="M415" s="26">
        <f>[1]GENERAL!S408</f>
        <v>1</v>
      </c>
      <c r="N415" s="19" t="str">
        <f>[1]GENERAL!U408</f>
        <v xml:space="preserve">ESTUDIANTES DE PLANTELES EDUCATIVOS </v>
      </c>
      <c r="O415" s="18">
        <f>[1]GENERAL!V408</f>
        <v>18402</v>
      </c>
    </row>
    <row r="416" spans="2:15" ht="149.25" customHeight="1" x14ac:dyDescent="0.25">
      <c r="B416" s="23" t="str">
        <f>[1]GENERAL!B409</f>
        <v>AYUNTAMIENTO ZIRACUARETIRO</v>
      </c>
      <c r="C416" s="23" t="str">
        <f>[1]GENERAL!C409</f>
        <v>DIRECCION DE SEGURIDAD PUBLICA</v>
      </c>
      <c r="D416" s="23" t="str">
        <f>[1]GENERAL!D409</f>
        <v>ZIRACUARETIRO FUERTE PARA UN BUEN GOBIERNO</v>
      </c>
      <c r="E416" s="23" t="str">
        <f>[1]GENERAL!E409</f>
        <v>Controlar, dirigir y regular el tránsito, la vialidad y la movilidad al interior del municipio, garantizando la seguridad vial y de los transeúntes, y disminuyendo el índice de accidentes al contar con vialidades seguras y ordenadas.</v>
      </c>
      <c r="F416" s="23" t="str">
        <f>[1]GENERAL!F409</f>
        <v>FONDO IV</v>
      </c>
      <c r="G416" s="19" t="str">
        <f>[1]GENERAL!J409</f>
        <v xml:space="preserve">PORCENTAJE DE CAPACITACIONES SOBRE LAS NORMAS VIALES </v>
      </c>
      <c r="H416" s="18" t="str">
        <f>[1]GENERAL!L409</f>
        <v>TRIMESTRAL</v>
      </c>
      <c r="I416" s="24">
        <f>[1]GENERAL!P409</f>
        <v>0</v>
      </c>
      <c r="J416" s="25">
        <f>[1]GENERAL!R409</f>
        <v>0</v>
      </c>
      <c r="K416" s="18">
        <f>[1]GENERAL!O409</f>
        <v>3</v>
      </c>
      <c r="L416" s="25">
        <f>[1]GENERAL!R409</f>
        <v>0</v>
      </c>
      <c r="M416" s="26">
        <f>[1]GENERAL!S409</f>
        <v>0.66666666666666663</v>
      </c>
      <c r="N416" s="19" t="str">
        <f>[1]GENERAL!U409</f>
        <v>HABITANTES DE ZIRACUARETIRO</v>
      </c>
      <c r="O416" s="18">
        <f>[1]GENERAL!V409</f>
        <v>18402</v>
      </c>
    </row>
    <row r="417" spans="2:15" ht="149.25" customHeight="1" x14ac:dyDescent="0.25">
      <c r="B417" s="23" t="str">
        <f>[1]GENERAL!B410</f>
        <v>AYUNTAMIENTO ZIRACUARETIRO</v>
      </c>
      <c r="C417" s="23" t="str">
        <f>[1]GENERAL!C410</f>
        <v>DIRECCION DE SEGURIDAD PUBLICA</v>
      </c>
      <c r="D417" s="23" t="str">
        <f>[1]GENERAL!D410</f>
        <v>ZIRACUARETIRO FUERTE PARA UN BUEN GOBIERNO</v>
      </c>
      <c r="E417" s="23" t="str">
        <f>[1]GENERAL!E410</f>
        <v>Controlar, dirigir y regular el tránsito, la vialidad y la movilidad al interior del municipio, garantizando la seguridad vial y de los transeúntes, y disminuyendo el índice de accidentes al contar con vialidades seguras y ordenadas.</v>
      </c>
      <c r="F417" s="23" t="str">
        <f>[1]GENERAL!F410</f>
        <v>FONDO IV</v>
      </c>
      <c r="G417" s="19" t="str">
        <f>[1]GENERAL!J410</f>
        <v xml:space="preserve">PORCENTAJE DE AUXILIO VIAL EN CORTEJOS FUNEBRES </v>
      </c>
      <c r="H417" s="18" t="str">
        <f>[1]GENERAL!L410</f>
        <v>TRIMESTRAL</v>
      </c>
      <c r="I417" s="24">
        <f>[1]GENERAL!P410</f>
        <v>0</v>
      </c>
      <c r="J417" s="25">
        <f>[1]GENERAL!R410</f>
        <v>0</v>
      </c>
      <c r="K417" s="18">
        <f>[1]GENERAL!O410</f>
        <v>1</v>
      </c>
      <c r="L417" s="25">
        <f>[1]GENERAL!R410</f>
        <v>0</v>
      </c>
      <c r="M417" s="26">
        <f>[1]GENERAL!S410</f>
        <v>0.75</v>
      </c>
      <c r="N417" s="19" t="str">
        <f>[1]GENERAL!U410</f>
        <v>HABITANTES DE ZIRACUARETIRO</v>
      </c>
      <c r="O417" s="18">
        <f>[1]GENERAL!V410</f>
        <v>18402</v>
      </c>
    </row>
    <row r="418" spans="2:15" ht="149.25" customHeight="1" x14ac:dyDescent="0.25">
      <c r="B418" s="23" t="str">
        <f>[1]GENERAL!B411</f>
        <v>AYUNTAMIENTO ZIRACUARETIRO</v>
      </c>
      <c r="C418" s="23" t="str">
        <f>[1]GENERAL!C411</f>
        <v>DIRECCION DE SEGURIDAD PUBLICA</v>
      </c>
      <c r="D418" s="23" t="str">
        <f>[1]GENERAL!D411</f>
        <v>ZIRACUARETIRO FUERTE PARA UN BUEN GOBIERNO</v>
      </c>
      <c r="E418" s="23" t="str">
        <f>[1]GENERAL!E411</f>
        <v>Controlar, dirigir y regular el tránsito, la vialidad y la movilidad al interior del municipio, garantizando la seguridad vial y de los transeúntes, y disminuyendo el índice de accidentes al contar con vialidades seguras y ordenadas.</v>
      </c>
      <c r="F418" s="23" t="str">
        <f>[1]GENERAL!F411</f>
        <v>FONDO IV</v>
      </c>
      <c r="G418" s="19" t="str">
        <f>[1]GENERAL!J411</f>
        <v>PORCENTAJE DE CAMPAÑA DE CONCENTIZACIÓN VIAL FORTALECIDA</v>
      </c>
      <c r="H418" s="18" t="str">
        <f>[1]GENERAL!L411</f>
        <v>PORCENTAJE DE CAMPAÑA DE CONCENTIZACIÓN VIAL FORTALECIDA</v>
      </c>
      <c r="I418" s="24">
        <f>[1]GENERAL!P411</f>
        <v>0</v>
      </c>
      <c r="J418" s="25">
        <f>[1]GENERAL!R411</f>
        <v>0</v>
      </c>
      <c r="K418" s="18">
        <f>[1]GENERAL!O411</f>
        <v>2</v>
      </c>
      <c r="L418" s="25">
        <f>[1]GENERAL!R411</f>
        <v>0</v>
      </c>
      <c r="M418" s="26">
        <f>[1]GENERAL!S411</f>
        <v>1</v>
      </c>
      <c r="N418" s="19" t="str">
        <f>[1]GENERAL!U411</f>
        <v>HABITANTES DE ZIRACUARETIRO</v>
      </c>
      <c r="O418" s="18">
        <f>[1]GENERAL!V411</f>
        <v>18402</v>
      </c>
    </row>
    <row r="419" spans="2:15" ht="149.25" customHeight="1" x14ac:dyDescent="0.25">
      <c r="B419" s="23" t="str">
        <f>[1]GENERAL!B412</f>
        <v>AYUNTAMIENTO ZIRACUARETIRO</v>
      </c>
      <c r="C419" s="23" t="str">
        <f>[1]GENERAL!C412</f>
        <v>DIRECCION DE SEGURIDAD PUBLICA</v>
      </c>
      <c r="D419" s="23" t="str">
        <f>[1]GENERAL!D412</f>
        <v>ZIRACUARETIRO FUERTE PARA UN BUEN GOBIERNO</v>
      </c>
      <c r="E419" s="23" t="str">
        <f>[1]GENERAL!E412</f>
        <v>Controlar, dirigir y regular el tránsito, la vialidad y la movilidad al interior del municipio, garantizando la seguridad vial y de los transeúntes, y disminuyendo el índice de accidentes al contar con vialidades seguras y ordenadas.</v>
      </c>
      <c r="F419" s="23" t="str">
        <f>[1]GENERAL!F412</f>
        <v>FONDO IV</v>
      </c>
      <c r="G419" s="19" t="str">
        <f>[1]GENERAL!J412</f>
        <v xml:space="preserve">PORCENTAJE DE ESTRATEGIA DE SEÑALIZACION VIAL </v>
      </c>
      <c r="H419" s="18" t="str">
        <f>[1]GENERAL!L412</f>
        <v>SEMESTRAL</v>
      </c>
      <c r="I419" s="24">
        <f>[1]GENERAL!P412</f>
        <v>0</v>
      </c>
      <c r="J419" s="25">
        <f>[1]GENERAL!R412</f>
        <v>0</v>
      </c>
      <c r="K419" s="18">
        <f>[1]GENERAL!O412</f>
        <v>21</v>
      </c>
      <c r="L419" s="25">
        <f>[1]GENERAL!R412</f>
        <v>0</v>
      </c>
      <c r="M419" s="26">
        <f>[1]GENERAL!S412</f>
        <v>0.8571428571428571</v>
      </c>
      <c r="N419" s="19" t="str">
        <f>[1]GENERAL!U412</f>
        <v>HABITANTES DE ZIRACUARETIRO</v>
      </c>
      <c r="O419" s="18">
        <f>[1]GENERAL!V412</f>
        <v>18402</v>
      </c>
    </row>
    <row r="420" spans="2:15" ht="149.25" customHeight="1" x14ac:dyDescent="0.25">
      <c r="B420" s="23" t="str">
        <f>[1]GENERAL!B413</f>
        <v>AYUNTAMIENTO ZIRACUARETIRO</v>
      </c>
      <c r="C420" s="23" t="str">
        <f>[1]GENERAL!C413</f>
        <v>DIRECCION DE SEGURIDAD PUBLICA</v>
      </c>
      <c r="D420" s="23" t="str">
        <f>[1]GENERAL!D413</f>
        <v>ZIRACUARETIRO FUERTE PARA UN BUEN GOBIERNO</v>
      </c>
      <c r="E420" s="23" t="str">
        <f>[1]GENERAL!E413</f>
        <v>Controlar, dirigir y regular el tránsito, la vialidad y la movilidad al interior del municipio, garantizando la seguridad vial y de los transeúntes, y disminuyendo el índice de accidentes al contar con vialidades seguras y ordenadas.</v>
      </c>
      <c r="F420" s="23" t="str">
        <f>[1]GENERAL!F413</f>
        <v>FONDO IV</v>
      </c>
      <c r="G420" s="19" t="str">
        <f>[1]GENERAL!J413</f>
        <v xml:space="preserve">PORCENTAJE DE CAMPAÑA DE SEÑALIZACIÓN VIAL </v>
      </c>
      <c r="H420" s="18" t="str">
        <f>[1]GENERAL!L413</f>
        <v>TRIMESTRAL</v>
      </c>
      <c r="I420" s="24">
        <f>[1]GENERAL!P413</f>
        <v>0</v>
      </c>
      <c r="J420" s="25">
        <f>[1]GENERAL!R413</f>
        <v>0</v>
      </c>
      <c r="K420" s="18">
        <f>[1]GENERAL!O413</f>
        <v>2</v>
      </c>
      <c r="L420" s="25">
        <f>[1]GENERAL!R413</f>
        <v>0</v>
      </c>
      <c r="M420" s="26">
        <f>[1]GENERAL!S413</f>
        <v>0.5</v>
      </c>
      <c r="N420" s="19" t="str">
        <f>[1]GENERAL!U413</f>
        <v>HABITANTES DE ZIRACUARETIRO</v>
      </c>
      <c r="O420" s="18">
        <f>[1]GENERAL!V413</f>
        <v>18402</v>
      </c>
    </row>
    <row r="421" spans="2:15" ht="149.25" customHeight="1" x14ac:dyDescent="0.25">
      <c r="B421" s="23" t="str">
        <f>[1]GENERAL!B414</f>
        <v>AYUNTAMIENTO ZIRACUARETIRO</v>
      </c>
      <c r="C421" s="23" t="str">
        <f>[1]GENERAL!C414</f>
        <v>DIRECCION DE SEGURIDAD PUBLICA</v>
      </c>
      <c r="D421" s="23" t="str">
        <f>[1]GENERAL!D414</f>
        <v>ZIRACUARETIRO FUERTE PARA UN BUEN GOBIERNO</v>
      </c>
      <c r="E421" s="23" t="str">
        <f>[1]GENERAL!E414</f>
        <v>Controlar, dirigir y regular el tránsito, la vialidad y la movilidad al interior del municipio, garantizando la seguridad vial y de los transeúntes, y disminuyendo el índice de accidentes al contar con vialidades seguras y ordenadas.</v>
      </c>
      <c r="F421" s="23" t="str">
        <f>[1]GENERAL!F414</f>
        <v>FONDO IV</v>
      </c>
      <c r="G421" s="19" t="str">
        <f>[1]GENERAL!J414</f>
        <v xml:space="preserve">PORCENTAJE DEL PLAN DE RUTAS Y HORARIOS DE INSPECCIÓN </v>
      </c>
      <c r="H421" s="18" t="str">
        <f>[1]GENERAL!L414</f>
        <v>TRIMESTRAL</v>
      </c>
      <c r="I421" s="24">
        <f>[1]GENERAL!P414</f>
        <v>0</v>
      </c>
      <c r="J421" s="25">
        <f>[1]GENERAL!R414</f>
        <v>0</v>
      </c>
      <c r="K421" s="18">
        <f>[1]GENERAL!O414</f>
        <v>1</v>
      </c>
      <c r="L421" s="25">
        <f>[1]GENERAL!R414</f>
        <v>0</v>
      </c>
      <c r="M421" s="26">
        <f>[1]GENERAL!S414</f>
        <v>1</v>
      </c>
      <c r="N421" s="19" t="str">
        <f>[1]GENERAL!U414</f>
        <v>HABITANTES DE ZIRACUARETIRO</v>
      </c>
      <c r="O421" s="18">
        <f>[1]GENERAL!V414</f>
        <v>18402</v>
      </c>
    </row>
    <row r="422" spans="2:15" ht="149.25" customHeight="1" x14ac:dyDescent="0.25">
      <c r="B422" s="23" t="str">
        <f>[1]GENERAL!B415</f>
        <v>AYUNTAMIENTO ZIRACUARETIRO</v>
      </c>
      <c r="C422" s="23" t="str">
        <f>[1]GENERAL!C415</f>
        <v>DIRECCION DE SEGURIDAD PUBLICA</v>
      </c>
      <c r="D422" s="23" t="str">
        <f>[1]GENERAL!D415</f>
        <v>ZIRACUARETIRO FUERTE PARA UN BUEN GOBIERNO</v>
      </c>
      <c r="E422" s="23" t="str">
        <f>[1]GENERAL!E415</f>
        <v>Controlar, dirigir y regular el tránsito, la vialidad y la movilidad al interior del municipio, garantizando la seguridad vial y de los transeúntes, y disminuyendo el índice de accidentes al contar con vialidades seguras y ordenadas.</v>
      </c>
      <c r="F422" s="23" t="str">
        <f>[1]GENERAL!F415</f>
        <v>FONDO IV</v>
      </c>
      <c r="G422" s="19" t="str">
        <f>[1]GENERAL!J415</f>
        <v xml:space="preserve">PORCENTAJE DE PROGRAMA DE REGULACIÓN VIAL </v>
      </c>
      <c r="H422" s="18" t="str">
        <f>[1]GENERAL!L415</f>
        <v>TRIMESTRAL</v>
      </c>
      <c r="I422" s="24">
        <f>[1]GENERAL!P415</f>
        <v>0</v>
      </c>
      <c r="J422" s="25">
        <f>[1]GENERAL!R415</f>
        <v>0</v>
      </c>
      <c r="K422" s="18">
        <f>[1]GENERAL!O415</f>
        <v>5</v>
      </c>
      <c r="L422" s="25">
        <f>[1]GENERAL!R415</f>
        <v>0</v>
      </c>
      <c r="M422" s="26">
        <f>[1]GENERAL!S415</f>
        <v>0.6</v>
      </c>
      <c r="N422" s="19" t="str">
        <f>[1]GENERAL!U415</f>
        <v>HABITANTES DE ZIRACUARETIRO</v>
      </c>
      <c r="O422" s="18">
        <f>[1]GENERAL!V415</f>
        <v>18402</v>
      </c>
    </row>
    <row r="423" spans="2:15" ht="149.25" customHeight="1" x14ac:dyDescent="0.25">
      <c r="B423" s="23" t="str">
        <f>[1]GENERAL!B416</f>
        <v>AYUNTAMIENTO ZIRACUARETIRO</v>
      </c>
      <c r="C423" s="23" t="str">
        <f>[1]GENERAL!C416</f>
        <v>DIRECCION DE SEGURIDAD PUBLICA</v>
      </c>
      <c r="D423" s="23" t="str">
        <f>[1]GENERAL!D416</f>
        <v>ZIRACUARETIRO FUERTE PARA UN BUEN GOBIERNO</v>
      </c>
      <c r="E423" s="23" t="str">
        <f>[1]GENERAL!E416</f>
        <v>Controlar, dirigir y regular el tránsito, la vialidad y la movilidad al interior del municipio, garantizando la seguridad vial y de los transeúntes, y disminuyendo el índice de accidentes al contar con vialidades seguras y ordenadas.</v>
      </c>
      <c r="F423" s="23" t="str">
        <f>[1]GENERAL!F416</f>
        <v>FONDO IV</v>
      </c>
      <c r="G423" s="19" t="str">
        <f>[1]GENERAL!J416</f>
        <v xml:space="preserve">PORCENTAJE DE BALIZAMIENTO DE LAS LINEAS PEATONALES </v>
      </c>
      <c r="H423" s="18" t="str">
        <f>[1]GENERAL!L416</f>
        <v>TRIMESTRAL</v>
      </c>
      <c r="I423" s="24">
        <f>[1]GENERAL!P416</f>
        <v>0</v>
      </c>
      <c r="J423" s="25">
        <f>[1]GENERAL!R416</f>
        <v>0</v>
      </c>
      <c r="K423" s="18">
        <f>[1]GENERAL!O416</f>
        <v>3</v>
      </c>
      <c r="L423" s="25">
        <f>[1]GENERAL!R416</f>
        <v>0</v>
      </c>
      <c r="M423" s="26">
        <f>[1]GENERAL!S416</f>
        <v>0.66666666666666663</v>
      </c>
      <c r="N423" s="19" t="str">
        <f>[1]GENERAL!U416</f>
        <v>HABITANTES DE ZIRACUARETIRO</v>
      </c>
      <c r="O423" s="18">
        <f>[1]GENERAL!V416</f>
        <v>18402</v>
      </c>
    </row>
    <row r="424" spans="2:15" ht="149.25" customHeight="1" x14ac:dyDescent="0.25">
      <c r="B424" s="23" t="str">
        <f>[1]GENERAL!B417</f>
        <v>AYUNTAMIENTO ZIRACUARETIRO</v>
      </c>
      <c r="C424" s="23" t="str">
        <f>[1]GENERAL!C417</f>
        <v>DIRECCION DE SEGURIDAD PUBLICA</v>
      </c>
      <c r="D424" s="23" t="str">
        <f>[1]GENERAL!D417</f>
        <v>ZIRACUARETIRO FUERTE PARA UN BUEN GOBIERNO</v>
      </c>
      <c r="E424" s="23" t="str">
        <f>[1]GENERAL!E417</f>
        <v>Controlar, dirigir y regular el tránsito, la vialidad y la movilidad al interior del municipio, garantizando la seguridad vial y de los transeúntes, y disminuyendo el índice de accidentes al contar con vialidades seguras y ordenadas.</v>
      </c>
      <c r="F424" s="23" t="str">
        <f>[1]GENERAL!F417</f>
        <v>FONDO IV</v>
      </c>
      <c r="G424" s="19" t="str">
        <f>[1]GENERAL!J417</f>
        <v xml:space="preserve">PORCENTAJE DE INSTALACIÓN DE DISPOSITIVOS DE SEGURIDAD VIAL </v>
      </c>
      <c r="H424" s="18" t="str">
        <f>[1]GENERAL!L417</f>
        <v>TRIMESTRAL</v>
      </c>
      <c r="I424" s="24">
        <f>[1]GENERAL!P417</f>
        <v>0</v>
      </c>
      <c r="J424" s="25">
        <f>[1]GENERAL!R417</f>
        <v>0</v>
      </c>
      <c r="K424" s="18">
        <f>[1]GENERAL!O417</f>
        <v>10</v>
      </c>
      <c r="L424" s="25">
        <f>[1]GENERAL!R417</f>
        <v>0</v>
      </c>
      <c r="M424" s="26">
        <f>[1]GENERAL!S417</f>
        <v>1</v>
      </c>
      <c r="N424" s="19" t="str">
        <f>[1]GENERAL!U417</f>
        <v>HABITANTES DE ZIRACUARETIRO</v>
      </c>
      <c r="O424" s="18">
        <f>[1]GENERAL!V417</f>
        <v>18402</v>
      </c>
    </row>
    <row r="425" spans="2:15" ht="149.25" customHeight="1" x14ac:dyDescent="0.25">
      <c r="B425" s="23" t="str">
        <f>[1]GENERAL!B418</f>
        <v>AYUNTAMIENTO ZIRACUARETIRO</v>
      </c>
      <c r="C425" s="23" t="str">
        <f>[1]GENERAL!C418</f>
        <v>DIRECCION DE SEGURIDAD PUBLICA</v>
      </c>
      <c r="D425" s="23" t="str">
        <f>[1]GENERAL!D418</f>
        <v>ZIRACUARETIRO FUERTE PARA UN BUEN GOBIERNO</v>
      </c>
      <c r="E425" s="23" t="str">
        <f>[1]GENERAL!E418</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25" s="23" t="str">
        <f>[1]GENERAL!F418</f>
        <v>GASTO CORRIENTE</v>
      </c>
      <c r="G425" s="19" t="str">
        <f>[1]GENERAL!J418</f>
        <v xml:space="preserve">PORCENTAJE DE ATENCION </v>
      </c>
      <c r="H425" s="18" t="str">
        <f>[1]GENERAL!L418</f>
        <v>SEMESTRAL</v>
      </c>
      <c r="I425" s="24">
        <f>[1]GENERAL!P418</f>
        <v>0</v>
      </c>
      <c r="J425" s="25">
        <f>[1]GENERAL!R418</f>
        <v>0</v>
      </c>
      <c r="K425" s="18">
        <f>[1]GENERAL!O418</f>
        <v>100</v>
      </c>
      <c r="L425" s="25">
        <f>[1]GENERAL!R418</f>
        <v>0</v>
      </c>
      <c r="M425" s="26">
        <f>[1]GENERAL!S418</f>
        <v>0.8</v>
      </c>
      <c r="N425" s="19" t="str">
        <f>[1]GENERAL!U418</f>
        <v>HABITANTES DE ZIRACUA</v>
      </c>
      <c r="O425" s="18">
        <f>[1]GENERAL!V418</f>
        <v>18402</v>
      </c>
    </row>
    <row r="426" spans="2:15" ht="149.25" customHeight="1" x14ac:dyDescent="0.25">
      <c r="B426" s="23" t="str">
        <f>[1]GENERAL!B419</f>
        <v>AYUNTAMIENTO ZIRACUARETIRO</v>
      </c>
      <c r="C426" s="23" t="str">
        <f>[1]GENERAL!C419</f>
        <v>DIRECCION DE SEGURIDAD PUBLICA</v>
      </c>
      <c r="D426" s="23" t="str">
        <f>[1]GENERAL!D419</f>
        <v>ZIRACUARETIRO FUERTE PARA UN BUEN GOBIERNO</v>
      </c>
      <c r="E426" s="23" t="str">
        <f>[1]GENERAL!E419</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26" s="23" t="str">
        <f>[1]GENERAL!F419</f>
        <v>GASTO CORRIENTE</v>
      </c>
      <c r="G426" s="19" t="str">
        <f>[1]GENERAL!J419</f>
        <v>PORCENTAJE DE EQUIPAMIENTO</v>
      </c>
      <c r="H426" s="18" t="str">
        <f>[1]GENERAL!L419</f>
        <v>SEMESTRAL</v>
      </c>
      <c r="I426" s="24">
        <f>[1]GENERAL!P419</f>
        <v>0</v>
      </c>
      <c r="J426" s="25">
        <f>[1]GENERAL!R419</f>
        <v>0</v>
      </c>
      <c r="K426" s="18">
        <f>[1]GENERAL!O419</f>
        <v>100</v>
      </c>
      <c r="L426" s="25">
        <f>[1]GENERAL!R419</f>
        <v>0</v>
      </c>
      <c r="M426" s="26">
        <f>[1]GENERAL!S419</f>
        <v>0.5</v>
      </c>
      <c r="N426" s="19" t="str">
        <f>[1]GENERAL!U419</f>
        <v>HABITANTES DE ZIRACUA</v>
      </c>
      <c r="O426" s="18">
        <f>[1]GENERAL!V419</f>
        <v>18402</v>
      </c>
    </row>
    <row r="427" spans="2:15" ht="149.25" customHeight="1" x14ac:dyDescent="0.25">
      <c r="B427" s="23" t="str">
        <f>[1]GENERAL!B420</f>
        <v>AYUNTAMIENTO ZIRACUARETIRO</v>
      </c>
      <c r="C427" s="23" t="str">
        <f>[1]GENERAL!C420</f>
        <v>DIRECCION DE SEGURIDAD PUBLICA</v>
      </c>
      <c r="D427" s="23" t="str">
        <f>[1]GENERAL!D420</f>
        <v>ZIRACUARETIRO FUERTE PARA UN BUEN GOBIERNO</v>
      </c>
      <c r="E427" s="23" t="str">
        <f>[1]GENERAL!E420</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27" s="23" t="str">
        <f>[1]GENERAL!F420</f>
        <v>GASTO CORRIENTE</v>
      </c>
      <c r="G427" s="19" t="str">
        <f>[1]GENERAL!J420</f>
        <v>PORCENTAJE DE CAPACITACIONES SOLICITADAS</v>
      </c>
      <c r="H427" s="18" t="str">
        <f>[1]GENERAL!L420</f>
        <v>TRIMESTRAL</v>
      </c>
      <c r="I427" s="24">
        <f>[1]GENERAL!P420</f>
        <v>0</v>
      </c>
      <c r="J427" s="25">
        <f>[1]GENERAL!R420</f>
        <v>0</v>
      </c>
      <c r="K427" s="18">
        <f>[1]GENERAL!O420</f>
        <v>10</v>
      </c>
      <c r="L427" s="25">
        <f>[1]GENERAL!R420</f>
        <v>0</v>
      </c>
      <c r="M427" s="26">
        <f>[1]GENERAL!S420</f>
        <v>0.2</v>
      </c>
      <c r="N427" s="19" t="str">
        <f>[1]GENERAL!U420</f>
        <v>HABITANTES DE ZIRACUA</v>
      </c>
      <c r="O427" s="18">
        <f>[1]GENERAL!V420</f>
        <v>18402</v>
      </c>
    </row>
    <row r="428" spans="2:15" ht="149.25" customHeight="1" x14ac:dyDescent="0.25">
      <c r="B428" s="23" t="str">
        <f>[1]GENERAL!B421</f>
        <v>AYUNTAMIENTO ZIRACUARETIRO</v>
      </c>
      <c r="C428" s="23" t="str">
        <f>[1]GENERAL!C421</f>
        <v>DIRECCION DE SEGURIDAD PUBLICA</v>
      </c>
      <c r="D428" s="23" t="str">
        <f>[1]GENERAL!D421</f>
        <v>ZIRACUARETIRO FUERTE PARA UN BUEN GOBIERNO</v>
      </c>
      <c r="E428" s="23" t="str">
        <f>[1]GENERAL!E421</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28" s="23" t="str">
        <f>[1]GENERAL!F421</f>
        <v>GASTO CORRIENTE</v>
      </c>
      <c r="G428" s="19" t="str">
        <f>[1]GENERAL!J421</f>
        <v>PORCENTAJE DE CAPACITACIONES QUE SE IMPARTIERON</v>
      </c>
      <c r="H428" s="18" t="str">
        <f>[1]GENERAL!L421</f>
        <v>TRIMESTRAL</v>
      </c>
      <c r="I428" s="24">
        <f>[1]GENERAL!P421</f>
        <v>0</v>
      </c>
      <c r="J428" s="25">
        <f>[1]GENERAL!R421</f>
        <v>0</v>
      </c>
      <c r="K428" s="18">
        <f>[1]GENERAL!O421</f>
        <v>10</v>
      </c>
      <c r="L428" s="25">
        <f>[1]GENERAL!R421</f>
        <v>0</v>
      </c>
      <c r="M428" s="26">
        <f>[1]GENERAL!S421</f>
        <v>0</v>
      </c>
      <c r="N428" s="19" t="str">
        <f>[1]GENERAL!U421</f>
        <v>HABITANTES DE ZIRACUA</v>
      </c>
      <c r="O428" s="18">
        <f>[1]GENERAL!V421</f>
        <v>18402</v>
      </c>
    </row>
    <row r="429" spans="2:15" ht="149.25" customHeight="1" x14ac:dyDescent="0.25">
      <c r="B429" s="23" t="str">
        <f>[1]GENERAL!B422</f>
        <v>AYUNTAMIENTO ZIRACUARETIRO</v>
      </c>
      <c r="C429" s="23" t="str">
        <f>[1]GENERAL!C422</f>
        <v>DIRECCION DE SEGURIDAD PUBLICA</v>
      </c>
      <c r="D429" s="23" t="str">
        <f>[1]GENERAL!D422</f>
        <v>ZIRACUARETIRO FUERTE PARA UN BUEN GOBIERNO</v>
      </c>
      <c r="E429" s="23" t="str">
        <f>[1]GENERAL!E422</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29" s="23" t="str">
        <f>[1]GENERAL!F422</f>
        <v>GASTO CORRIENTE</v>
      </c>
      <c r="G429" s="19" t="str">
        <f>[1]GENERAL!J422</f>
        <v xml:space="preserve">PORCENTAGE EVENTOS MASIVOS </v>
      </c>
      <c r="H429" s="18" t="str">
        <f>[1]GENERAL!L422</f>
        <v>SEMESTRAL</v>
      </c>
      <c r="I429" s="24">
        <f>[1]GENERAL!P422</f>
        <v>0</v>
      </c>
      <c r="J429" s="25">
        <f>[1]GENERAL!R422</f>
        <v>0</v>
      </c>
      <c r="K429" s="18">
        <f>[1]GENERAL!O422</f>
        <v>100</v>
      </c>
      <c r="L429" s="25">
        <f>[1]GENERAL!R422</f>
        <v>0</v>
      </c>
      <c r="M429" s="26">
        <f>[1]GENERAL!S422</f>
        <v>0</v>
      </c>
      <c r="N429" s="19" t="str">
        <f>[1]GENERAL!U422</f>
        <v>HABITANTES DE ZIRACUA</v>
      </c>
      <c r="O429" s="18">
        <f>[1]GENERAL!V422</f>
        <v>18402</v>
      </c>
    </row>
    <row r="430" spans="2:15" ht="149.25" customHeight="1" x14ac:dyDescent="0.25">
      <c r="B430" s="23" t="str">
        <f>[1]GENERAL!B423</f>
        <v>AYUNTAMIENTO ZIRACUARETIRO</v>
      </c>
      <c r="C430" s="23" t="str">
        <f>[1]GENERAL!C423</f>
        <v>DIRECCION DE SEGURIDAD PUBLICA</v>
      </c>
      <c r="D430" s="23" t="str">
        <f>[1]GENERAL!D423</f>
        <v>ZIRACUARETIRO FUERTE PARA UN BUEN GOBIERNO</v>
      </c>
      <c r="E430" s="23" t="str">
        <f>[1]GENERAL!E423</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0" s="23" t="str">
        <f>[1]GENERAL!F423</f>
        <v>GASTO CORRIENTE</v>
      </c>
      <c r="G430" s="19" t="str">
        <f>[1]GENERAL!J423</f>
        <v>PORCENTAJE DE PROGRAMAS ESPECIALES Y DE ACUERDO A LOS RIESGOS IDENTIFICADOS</v>
      </c>
      <c r="H430" s="18" t="str">
        <f>[1]GENERAL!L423</f>
        <v>TRIMESTRAL</v>
      </c>
      <c r="I430" s="24">
        <f>[1]GENERAL!P423</f>
        <v>0</v>
      </c>
      <c r="J430" s="25">
        <f>[1]GENERAL!R423</f>
        <v>0</v>
      </c>
      <c r="K430" s="18">
        <f>[1]GENERAL!O423</f>
        <v>10</v>
      </c>
      <c r="L430" s="25">
        <f>[1]GENERAL!R423</f>
        <v>0</v>
      </c>
      <c r="M430" s="26">
        <f>[1]GENERAL!S423</f>
        <v>0</v>
      </c>
      <c r="N430" s="19" t="str">
        <f>[1]GENERAL!U423</f>
        <v>HABITANTES DE ZIRACUA</v>
      </c>
      <c r="O430" s="18">
        <f>[1]GENERAL!V423</f>
        <v>18402</v>
      </c>
    </row>
    <row r="431" spans="2:15" ht="149.25" customHeight="1" x14ac:dyDescent="0.25">
      <c r="B431" s="23" t="str">
        <f>[1]GENERAL!B424</f>
        <v>AYUNTAMIENTO ZIRACUARETIRO</v>
      </c>
      <c r="C431" s="23" t="str">
        <f>[1]GENERAL!C424</f>
        <v>DIRECCION DE SEGURIDAD PUBLICA</v>
      </c>
      <c r="D431" s="23" t="str">
        <f>[1]GENERAL!D424</f>
        <v>ZIRACUARETIRO FUERTE PARA UN BUEN GOBIERNO</v>
      </c>
      <c r="E431" s="23" t="str">
        <f>[1]GENERAL!E424</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1" s="23" t="str">
        <f>[1]GENERAL!F424</f>
        <v>GASTO CORRIENTE</v>
      </c>
      <c r="G431" s="19" t="str">
        <f>[1]GENERAL!J424</f>
        <v xml:space="preserve">PORCENYTAJE  DE DIFUCIÓN EMISIÓN DE ALERTA </v>
      </c>
      <c r="H431" s="18" t="str">
        <f>[1]GENERAL!L424</f>
        <v>TRIMESTRAL</v>
      </c>
      <c r="I431" s="24">
        <f>[1]GENERAL!P424</f>
        <v>0</v>
      </c>
      <c r="J431" s="25">
        <f>[1]GENERAL!R424</f>
        <v>0</v>
      </c>
      <c r="K431" s="18">
        <f>[1]GENERAL!O424</f>
        <v>1</v>
      </c>
      <c r="L431" s="25">
        <f>[1]GENERAL!R424</f>
        <v>0</v>
      </c>
      <c r="M431" s="26">
        <f>[1]GENERAL!S424</f>
        <v>1</v>
      </c>
      <c r="N431" s="19" t="str">
        <f>[1]GENERAL!U424</f>
        <v>HABITANTES DE ZIRACUA</v>
      </c>
      <c r="O431" s="18">
        <f>[1]GENERAL!V424</f>
        <v>18402</v>
      </c>
    </row>
    <row r="432" spans="2:15" ht="149.25" customHeight="1" x14ac:dyDescent="0.25">
      <c r="B432" s="23" t="str">
        <f>[1]GENERAL!B425</f>
        <v>AYUNTAMIENTO ZIRACUARETIRO</v>
      </c>
      <c r="C432" s="23" t="str">
        <f>[1]GENERAL!C425</f>
        <v>DIRECCION DE SEGURIDAD PUBLICA</v>
      </c>
      <c r="D432" s="23" t="str">
        <f>[1]GENERAL!D425</f>
        <v>ZIRACUARETIRO FUERTE PARA UN BUEN GOBIERNO</v>
      </c>
      <c r="E432" s="23" t="str">
        <f>[1]GENERAL!E425</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2" s="23" t="str">
        <f>[1]GENERAL!F425</f>
        <v>GASTO CORRIENTE</v>
      </c>
      <c r="G432" s="19" t="str">
        <f>[1]GENERAL!J425</f>
        <v>PORCENTAJE DE INFORMACIÓN PREVENTIVA</v>
      </c>
      <c r="H432" s="18" t="str">
        <f>[1]GENERAL!L425</f>
        <v>TRIMESTRAL</v>
      </c>
      <c r="I432" s="24">
        <f>[1]GENERAL!P425</f>
        <v>0</v>
      </c>
      <c r="J432" s="25">
        <f>[1]GENERAL!R425</f>
        <v>0</v>
      </c>
      <c r="K432" s="18">
        <f>[1]GENERAL!O425</f>
        <v>100</v>
      </c>
      <c r="L432" s="25">
        <f>[1]GENERAL!R425</f>
        <v>0</v>
      </c>
      <c r="M432" s="26">
        <f>[1]GENERAL!S425</f>
        <v>0</v>
      </c>
      <c r="N432" s="19" t="str">
        <f>[1]GENERAL!U425</f>
        <v>HABITANTES DE ZIRACUA</v>
      </c>
      <c r="O432" s="18">
        <f>[1]GENERAL!V425</f>
        <v>18402</v>
      </c>
    </row>
    <row r="433" spans="2:15" ht="149.25" customHeight="1" x14ac:dyDescent="0.25">
      <c r="B433" s="23" t="str">
        <f>[1]GENERAL!B426</f>
        <v>AYUNTAMIENTO ZIRACUARETIRO</v>
      </c>
      <c r="C433" s="23" t="str">
        <f>[1]GENERAL!C426</f>
        <v>DIRECCION DE SEGURIDAD PUBLICA</v>
      </c>
      <c r="D433" s="23" t="str">
        <f>[1]GENERAL!D426</f>
        <v>ZIRACUARETIRO FUERTE PARA UN BUEN GOBIERNO</v>
      </c>
      <c r="E433" s="23" t="str">
        <f>[1]GENERAL!E426</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3" s="23" t="str">
        <f>[1]GENERAL!F426</f>
        <v>GASTO CORRIENTE</v>
      </c>
      <c r="G433" s="19" t="str">
        <f>[1]GENERAL!J426</f>
        <v>ELABORACIÓN DE MANUALES  DE PROCEDIMIENTOS</v>
      </c>
      <c r="H433" s="18" t="str">
        <f>[1]GENERAL!L426</f>
        <v>TRIMESTRAL</v>
      </c>
      <c r="I433" s="24">
        <f>[1]GENERAL!P426</f>
        <v>0</v>
      </c>
      <c r="J433" s="25">
        <f>[1]GENERAL!R426</f>
        <v>0</v>
      </c>
      <c r="K433" s="18">
        <f>[1]GENERAL!O426</f>
        <v>15</v>
      </c>
      <c r="L433" s="25">
        <f>[1]GENERAL!R426</f>
        <v>0</v>
      </c>
      <c r="M433" s="26">
        <f>[1]GENERAL!S426</f>
        <v>0.6</v>
      </c>
      <c r="N433" s="19" t="str">
        <f>[1]GENERAL!U426</f>
        <v>HABITANTES DE ZIRACUA</v>
      </c>
      <c r="O433" s="18">
        <f>[1]GENERAL!V426</f>
        <v>18402</v>
      </c>
    </row>
    <row r="434" spans="2:15" ht="149.25" customHeight="1" x14ac:dyDescent="0.25">
      <c r="B434" s="23" t="str">
        <f>[1]GENERAL!B427</f>
        <v>AYUNTAMIENTO ZIRACUARETIRO</v>
      </c>
      <c r="C434" s="23" t="str">
        <f>[1]GENERAL!C427</f>
        <v>DIRECCION DE SEGURIDAD PUBLICA</v>
      </c>
      <c r="D434" s="23" t="str">
        <f>[1]GENERAL!D427</f>
        <v>ZIRACUARETIRO FUERTE PARA UN BUEN GOBIERNO</v>
      </c>
      <c r="E434" s="23" t="str">
        <f>[1]GENERAL!E427</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4" s="23" t="str">
        <f>[1]GENERAL!F427</f>
        <v>GASTO CORRIENTE</v>
      </c>
      <c r="G434" s="19" t="str">
        <f>[1]GENERAL!J427</f>
        <v>PORCENTAJE  DE INCENDIOS ESTRUCTURALES Y FORESTALES</v>
      </c>
      <c r="H434" s="18" t="str">
        <f>[1]GENERAL!L427</f>
        <v>TRIMESTRAL</v>
      </c>
      <c r="I434" s="24">
        <f>[1]GENERAL!P427</f>
        <v>0</v>
      </c>
      <c r="J434" s="25">
        <f>[1]GENERAL!R427</f>
        <v>0</v>
      </c>
      <c r="K434" s="18">
        <f>[1]GENERAL!O427</f>
        <v>4</v>
      </c>
      <c r="L434" s="25">
        <f>[1]GENERAL!R427</f>
        <v>0</v>
      </c>
      <c r="M434" s="26">
        <f>[1]GENERAL!S427</f>
        <v>1</v>
      </c>
      <c r="N434" s="19" t="str">
        <f>[1]GENERAL!U427</f>
        <v>HABITANTES DE ZIRACUA</v>
      </c>
      <c r="O434" s="18">
        <f>[1]GENERAL!V427</f>
        <v>18402</v>
      </c>
    </row>
    <row r="435" spans="2:15" ht="149.25" customHeight="1" x14ac:dyDescent="0.25">
      <c r="B435" s="23" t="str">
        <f>[1]GENERAL!B428</f>
        <v>AYUNTAMIENTO ZIRACUARETIRO</v>
      </c>
      <c r="C435" s="23" t="str">
        <f>[1]GENERAL!C428</f>
        <v>DIRECCION DE SEGURIDAD PUBLICA</v>
      </c>
      <c r="D435" s="23" t="str">
        <f>[1]GENERAL!D428</f>
        <v>ZIRACUARETIRO FUERTE PARA UN BUEN GOBIERNO</v>
      </c>
      <c r="E435" s="23" t="str">
        <f>[1]GENERAL!E428</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5" s="23" t="str">
        <f>[1]GENERAL!F428</f>
        <v>GASTO CORRIENTE</v>
      </c>
      <c r="G435" s="19" t="str">
        <f>[1]GENERAL!J428</f>
        <v>PORCENTAJE DE OFICIOS DE COMISIÓN</v>
      </c>
      <c r="H435" s="18" t="str">
        <f>[1]GENERAL!L428</f>
        <v>TRIMESTRAL</v>
      </c>
      <c r="I435" s="24">
        <f>[1]GENERAL!P428</f>
        <v>0</v>
      </c>
      <c r="J435" s="25">
        <f>[1]GENERAL!R428</f>
        <v>0</v>
      </c>
      <c r="K435" s="18">
        <f>[1]GENERAL!O428</f>
        <v>1</v>
      </c>
      <c r="L435" s="25">
        <f>[1]GENERAL!R428</f>
        <v>0</v>
      </c>
      <c r="M435" s="26">
        <f>[1]GENERAL!S428</f>
        <v>0</v>
      </c>
      <c r="N435" s="19" t="str">
        <f>[1]GENERAL!U428</f>
        <v>HABITANTES DE ZIRACUA</v>
      </c>
      <c r="O435" s="18">
        <f>[1]GENERAL!V428</f>
        <v>18402</v>
      </c>
    </row>
    <row r="436" spans="2:15" ht="149.25" customHeight="1" x14ac:dyDescent="0.25">
      <c r="B436" s="23" t="str">
        <f>[1]GENERAL!B429</f>
        <v>AYUNTAMIENTO ZIRACUARETIRO</v>
      </c>
      <c r="C436" s="23" t="str">
        <f>[1]GENERAL!C429</f>
        <v>DIRECCION DE SEGURIDAD PUBLICA</v>
      </c>
      <c r="D436" s="23" t="str">
        <f>[1]GENERAL!D429</f>
        <v>ZIRACUARETIRO FUERTE PARA UN BUEN GOBIERNO</v>
      </c>
      <c r="E436" s="23" t="str">
        <f>[1]GENERAL!E429</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6" s="23" t="str">
        <f>[1]GENERAL!F429</f>
        <v>GASTO CORRIENTE</v>
      </c>
      <c r="G436" s="19" t="str">
        <f>[1]GENERAL!J429</f>
        <v>PORCENTAJE DE CAPACITACIONES</v>
      </c>
      <c r="H436" s="18" t="str">
        <f>[1]GENERAL!L429</f>
        <v>TRIMESTRAL</v>
      </c>
      <c r="I436" s="24">
        <f>[1]GENERAL!P429</f>
        <v>0</v>
      </c>
      <c r="J436" s="25">
        <f>[1]GENERAL!R429</f>
        <v>0</v>
      </c>
      <c r="K436" s="18">
        <f>[1]GENERAL!O429</f>
        <v>15</v>
      </c>
      <c r="L436" s="25">
        <f>[1]GENERAL!R429</f>
        <v>0</v>
      </c>
      <c r="M436" s="26">
        <f>[1]GENERAL!S429</f>
        <v>0</v>
      </c>
      <c r="N436" s="19" t="str">
        <f>[1]GENERAL!U429</f>
        <v>HABITANTES DE ZIRACUA</v>
      </c>
      <c r="O436" s="18">
        <f>[1]GENERAL!V429</f>
        <v>18402</v>
      </c>
    </row>
    <row r="437" spans="2:15" ht="149.25" customHeight="1" x14ac:dyDescent="0.25">
      <c r="B437" s="23" t="str">
        <f>[1]GENERAL!B430</f>
        <v>AYUNTAMIENTO ZIRACUARETIRO</v>
      </c>
      <c r="C437" s="23" t="str">
        <f>[1]GENERAL!C430</f>
        <v>DIRECCION DE SEGURIDAD PUBLICA</v>
      </c>
      <c r="D437" s="23" t="str">
        <f>[1]GENERAL!D430</f>
        <v>ZIRACUARETIRO FUERTE PARA UN BUEN GOBIERNO</v>
      </c>
      <c r="E437" s="23" t="str">
        <f>[1]GENERAL!E430</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7" s="23" t="str">
        <f>[1]GENERAL!F430</f>
        <v>GASTO CORRIENTE</v>
      </c>
      <c r="G437" s="19" t="str">
        <f>[1]GENERAL!J430</f>
        <v xml:space="preserve">PORCENTAJE DE REPORTES ATENDIDOS </v>
      </c>
      <c r="H437" s="18" t="str">
        <f>[1]GENERAL!L430</f>
        <v>TRIMESTRAL</v>
      </c>
      <c r="I437" s="24">
        <f>[1]GENERAL!P430</f>
        <v>0</v>
      </c>
      <c r="J437" s="25">
        <f>[1]GENERAL!R430</f>
        <v>0</v>
      </c>
      <c r="K437" s="18">
        <f>[1]GENERAL!O430</f>
        <v>15</v>
      </c>
      <c r="L437" s="25">
        <f>[1]GENERAL!R430</f>
        <v>0</v>
      </c>
      <c r="M437" s="26">
        <f>[1]GENERAL!S430</f>
        <v>0</v>
      </c>
      <c r="N437" s="19" t="str">
        <f>[1]GENERAL!U430</f>
        <v>HABITANTES DE ZIRACUA</v>
      </c>
      <c r="O437" s="18">
        <f>[1]GENERAL!V430</f>
        <v>18402</v>
      </c>
    </row>
    <row r="438" spans="2:15" ht="149.25" customHeight="1" x14ac:dyDescent="0.25">
      <c r="B438" s="23" t="str">
        <f>[1]GENERAL!B431</f>
        <v>AYUNTAMIENTO ZIRACUARETIRO</v>
      </c>
      <c r="C438" s="23" t="str">
        <f>[1]GENERAL!C431</f>
        <v>DIRECCION DE SEGURIDAD PUBLICA</v>
      </c>
      <c r="D438" s="23" t="str">
        <f>[1]GENERAL!D431</f>
        <v>ZIRACUARETIRO FUERTE PARA UN BUEN GOBIERNO</v>
      </c>
      <c r="E438" s="23" t="str">
        <f>[1]GENERAL!E431</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8" s="23" t="str">
        <f>[1]GENERAL!F431</f>
        <v>GASTO CORRIENTE</v>
      </c>
      <c r="G438" s="19" t="str">
        <f>[1]GENERAL!J431</f>
        <v>CONVENIOS DE COLABORACIÓN Y COORDINACIÓN</v>
      </c>
      <c r="H438" s="18" t="str">
        <f>[1]GENERAL!L431</f>
        <v>TRIMESTRAL</v>
      </c>
      <c r="I438" s="24">
        <f>[1]GENERAL!P431</f>
        <v>0</v>
      </c>
      <c r="J438" s="25">
        <f>[1]GENERAL!R431</f>
        <v>0</v>
      </c>
      <c r="K438" s="18">
        <f>[1]GENERAL!O431</f>
        <v>10</v>
      </c>
      <c r="L438" s="25">
        <f>[1]GENERAL!R431</f>
        <v>0</v>
      </c>
      <c r="M438" s="26">
        <f>[1]GENERAL!S431</f>
        <v>0</v>
      </c>
      <c r="N438" s="19" t="str">
        <f>[1]GENERAL!U431</f>
        <v>HABITANTES DE ZIRACUA</v>
      </c>
      <c r="O438" s="18">
        <f>[1]GENERAL!V431</f>
        <v>18402</v>
      </c>
    </row>
    <row r="439" spans="2:15" ht="149.25" customHeight="1" x14ac:dyDescent="0.25">
      <c r="B439" s="23" t="str">
        <f>[1]GENERAL!B432</f>
        <v>AYUNTAMIENTO ZIRACUARETIRO</v>
      </c>
      <c r="C439" s="23" t="str">
        <f>[1]GENERAL!C432</f>
        <v>DIRECCION DE SEGURIDAD PUBLICA</v>
      </c>
      <c r="D439" s="23" t="str">
        <f>[1]GENERAL!D432</f>
        <v>ZIRACUARETIRO FUERTE PARA UN BUEN GOBIERNO</v>
      </c>
      <c r="E439" s="23" t="str">
        <f>[1]GENERAL!E432</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39" s="23" t="str">
        <f>[1]GENERAL!F432</f>
        <v>GASTO CORRIENTE</v>
      </c>
      <c r="G439" s="19" t="str">
        <f>[1]GENERAL!J432</f>
        <v>PORCENTAJE DE COBERTURA DE EVENTOS</v>
      </c>
      <c r="H439" s="18" t="str">
        <f>[1]GENERAL!L432</f>
        <v>TRIMESTRAL</v>
      </c>
      <c r="I439" s="24">
        <f>[1]GENERAL!P432</f>
        <v>0</v>
      </c>
      <c r="J439" s="25">
        <f>[1]GENERAL!R432</f>
        <v>0</v>
      </c>
      <c r="K439" s="18">
        <f>[1]GENERAL!O432</f>
        <v>10</v>
      </c>
      <c r="L439" s="25">
        <f>[1]GENERAL!R432</f>
        <v>0</v>
      </c>
      <c r="M439" s="26">
        <f>[1]GENERAL!S432</f>
        <v>0</v>
      </c>
      <c r="N439" s="19" t="str">
        <f>[1]GENERAL!U432</f>
        <v>HABITANTES DE ZIRACUA</v>
      </c>
      <c r="O439" s="18">
        <f>[1]GENERAL!V432</f>
        <v>18402</v>
      </c>
    </row>
    <row r="440" spans="2:15" ht="149.25" customHeight="1" x14ac:dyDescent="0.25">
      <c r="B440" s="23" t="str">
        <f>[1]GENERAL!B433</f>
        <v>AYUNTAMIENTO ZIRACUARETIRO</v>
      </c>
      <c r="C440" s="23" t="str">
        <f>[1]GENERAL!C433</f>
        <v>DIRECCION DE SEGURIDAD PUBLICA</v>
      </c>
      <c r="D440" s="23" t="str">
        <f>[1]GENERAL!D433</f>
        <v>ZIRACUARETIRO FUERTE PARA UN BUEN GOBIERNO</v>
      </c>
      <c r="E440" s="23" t="str">
        <f>[1]GENERAL!E433</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40" s="23" t="str">
        <f>[1]GENERAL!F433</f>
        <v>GASTO CORRIENTE</v>
      </c>
      <c r="G440" s="19" t="str">
        <f>[1]GENERAL!J433</f>
        <v>MAPA MUNICIPAL DE RIESGOS</v>
      </c>
      <c r="H440" s="18" t="str">
        <f>[1]GENERAL!L433</f>
        <v>TRIMESTRAL</v>
      </c>
      <c r="I440" s="24">
        <f>[1]GENERAL!P433</f>
        <v>0</v>
      </c>
      <c r="J440" s="25">
        <f>[1]GENERAL!R433</f>
        <v>0</v>
      </c>
      <c r="K440" s="18">
        <f>[1]GENERAL!O433</f>
        <v>1</v>
      </c>
      <c r="L440" s="25">
        <f>[1]GENERAL!R433</f>
        <v>0</v>
      </c>
      <c r="M440" s="26">
        <f>[1]GENERAL!S433</f>
        <v>1</v>
      </c>
      <c r="N440" s="19" t="str">
        <f>[1]GENERAL!U433</f>
        <v>HABITANTES DE ZIRACUA</v>
      </c>
      <c r="O440" s="18">
        <f>[1]GENERAL!V433</f>
        <v>18402</v>
      </c>
    </row>
    <row r="441" spans="2:15" ht="149.25" customHeight="1" x14ac:dyDescent="0.25">
      <c r="B441" s="23" t="str">
        <f>[1]GENERAL!B434</f>
        <v>AYUNTAMIENTO ZIRACUARETIRO</v>
      </c>
      <c r="C441" s="23" t="str">
        <f>[1]GENERAL!C434</f>
        <v>DIRECCION DE SEGURIDAD PUBLICA</v>
      </c>
      <c r="D441" s="23" t="str">
        <f>[1]GENERAL!D434</f>
        <v>ZIRACUARETIRO FUERTE PARA UN BUEN GOBIERNO</v>
      </c>
      <c r="E441" s="23" t="str">
        <f>[1]GENERAL!E434</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41" s="23" t="str">
        <f>[1]GENERAL!F434</f>
        <v>GASTO CORRIENTE</v>
      </c>
      <c r="G441" s="19" t="str">
        <f>[1]GENERAL!J434</f>
        <v>PORCENTAJE DE DICTAMEN EMITIDOS</v>
      </c>
      <c r="H441" s="18" t="str">
        <f>[1]GENERAL!L434</f>
        <v>TRIMESTRAL</v>
      </c>
      <c r="I441" s="24">
        <f>[1]GENERAL!P434</f>
        <v>0</v>
      </c>
      <c r="J441" s="25">
        <f>[1]GENERAL!R434</f>
        <v>0</v>
      </c>
      <c r="K441" s="18">
        <f>[1]GENERAL!O434</f>
        <v>1</v>
      </c>
      <c r="L441" s="25">
        <f>[1]GENERAL!R434</f>
        <v>0</v>
      </c>
      <c r="M441" s="26">
        <f>[1]GENERAL!S434</f>
        <v>0</v>
      </c>
      <c r="N441" s="19" t="str">
        <f>[1]GENERAL!U434</f>
        <v>HABITANTES DE ZIRACUA</v>
      </c>
      <c r="O441" s="18">
        <f>[1]GENERAL!V434</f>
        <v>18402</v>
      </c>
    </row>
    <row r="442" spans="2:15" ht="149.25" customHeight="1" x14ac:dyDescent="0.25">
      <c r="B442" s="23" t="str">
        <f>[1]GENERAL!B435</f>
        <v>AYUNTAMIENTO ZIRACUARETIRO</v>
      </c>
      <c r="C442" s="23" t="str">
        <f>[1]GENERAL!C435</f>
        <v>DIRECCION DE SEGURIDAD PUBLICA</v>
      </c>
      <c r="D442" s="23" t="str">
        <f>[1]GENERAL!D435</f>
        <v>ZIRACUARETIRO FUERTE PARA UN BUEN GOBIERNO</v>
      </c>
      <c r="E442" s="23" t="str">
        <f>[1]GENERAL!E435</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42" s="23" t="str">
        <f>[1]GENERAL!F435</f>
        <v>GASTO CORRIENTE</v>
      </c>
      <c r="G442" s="19" t="str">
        <f>[1]GENERAL!J435</f>
        <v xml:space="preserve">PROYECTOS DE GESTIÓN </v>
      </c>
      <c r="H442" s="18" t="str">
        <f>[1]GENERAL!L435</f>
        <v>SEMESTRAL</v>
      </c>
      <c r="I442" s="24">
        <f>[1]GENERAL!P435</f>
        <v>0</v>
      </c>
      <c r="J442" s="25">
        <f>[1]GENERAL!R435</f>
        <v>0</v>
      </c>
      <c r="K442" s="18">
        <f>[1]GENERAL!O435</f>
        <v>100</v>
      </c>
      <c r="L442" s="25">
        <f>[1]GENERAL!R435</f>
        <v>0</v>
      </c>
      <c r="M442" s="26">
        <f>[1]GENERAL!S435</f>
        <v>0</v>
      </c>
      <c r="N442" s="19" t="str">
        <f>[1]GENERAL!U435</f>
        <v>HABITANTES DE ZIRACUA</v>
      </c>
      <c r="O442" s="18">
        <f>[1]GENERAL!V435</f>
        <v>18402</v>
      </c>
    </row>
    <row r="443" spans="2:15" ht="149.25" customHeight="1" x14ac:dyDescent="0.25">
      <c r="B443" s="23" t="str">
        <f>[1]GENERAL!B436</f>
        <v>AYUNTAMIENTO ZIRACUARETIRO</v>
      </c>
      <c r="C443" s="23" t="str">
        <f>[1]GENERAL!C436</f>
        <v>DIRECCION DE SEGURIDAD PUBLICA</v>
      </c>
      <c r="D443" s="23" t="str">
        <f>[1]GENERAL!D436</f>
        <v>ZIRACUARETIRO FUERTE PARA UN BUEN GOBIERNO</v>
      </c>
      <c r="E443" s="23" t="str">
        <f>[1]GENERAL!E436</f>
        <v>Generar las estrategias respectivas que promuevan una atención oportuna e integral de emergencias, desastres y contingencias municipales, que garanticen una disminución en los tiempos de respuesta a emergencias y procurando establecer una cultura preventiva en el municipio.</v>
      </c>
      <c r="F443" s="23" t="str">
        <f>[1]GENERAL!F436</f>
        <v>GASTO CORRIENTE</v>
      </c>
      <c r="G443" s="19" t="str">
        <f>[1]GENERAL!J436</f>
        <v>PORCENTAJE DE SECIONES REALIZADAS</v>
      </c>
      <c r="H443" s="18" t="str">
        <f>[1]GENERAL!L436</f>
        <v>TRIMESTRAL</v>
      </c>
      <c r="I443" s="24">
        <f>[1]GENERAL!P436</f>
        <v>0</v>
      </c>
      <c r="J443" s="25">
        <f>[1]GENERAL!R436</f>
        <v>0</v>
      </c>
      <c r="K443" s="18">
        <f>[1]GENERAL!O436</f>
        <v>100</v>
      </c>
      <c r="L443" s="25">
        <f>[1]GENERAL!R436</f>
        <v>0</v>
      </c>
      <c r="M443" s="26">
        <f>[1]GENERAL!S436</f>
        <v>0</v>
      </c>
      <c r="N443" s="19" t="str">
        <f>[1]GENERAL!U436</f>
        <v>HABITANTES DE ZIRACUA</v>
      </c>
      <c r="O443" s="18">
        <f>[1]GENERAL!V436</f>
        <v>18402</v>
      </c>
    </row>
    <row r="444" spans="2:15" ht="149.25" customHeight="1" x14ac:dyDescent="0.25">
      <c r="B444" s="23" t="str">
        <f>[1]GENERAL!B437</f>
        <v>H. AYUNTAMIENTO DE ZIRACUARETIRO</v>
      </c>
      <c r="C444" s="23" t="str">
        <f>[1]GENERAL!C437</f>
        <v>BIENESTAR SOCIAL</v>
      </c>
      <c r="D444" s="23" t="str">
        <f>[1]GENERAL!D437</f>
        <v>ZIRACUARETIRO SOCIAL E INCLUYENTE</v>
      </c>
      <c r="E444" s="23" t="str">
        <f>[1]GENERAL!E437</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44" s="23" t="str">
        <f>[1]GENERAL!F437</f>
        <v>GASTO CORRIENTE</v>
      </c>
      <c r="G444" s="19" t="str">
        <f>[1]GENERAL!J437</f>
        <v>INDICE DE ZIRACUARETIRENCES BENEFICIADOS</v>
      </c>
      <c r="H444" s="18" t="str">
        <f>[1]GENERAL!L437</f>
        <v>ANUAL</v>
      </c>
      <c r="I444" s="24">
        <f>[1]GENERAL!P437</f>
        <v>1020727.79</v>
      </c>
      <c r="J444" s="25">
        <f>'[1]ANEXO 3'!G22</f>
        <v>428000.18</v>
      </c>
      <c r="K444" s="18">
        <f>[1]GENERAL!O437</f>
        <v>1</v>
      </c>
      <c r="L444" s="25">
        <f>[1]GENERAL!R437</f>
        <v>179326.22</v>
      </c>
      <c r="M444" s="26">
        <f>[1]GENERAL!S437</f>
        <v>0.47047619047619055</v>
      </c>
      <c r="N444" s="19" t="str">
        <f>[1]GENERAL!U437</f>
        <v>PERSONAS</v>
      </c>
      <c r="O444" s="18">
        <f>[1]GENERAL!V437</f>
        <v>0</v>
      </c>
    </row>
    <row r="445" spans="2:15" ht="149.25" customHeight="1" x14ac:dyDescent="0.25">
      <c r="B445" s="23" t="str">
        <f>[1]GENERAL!B438</f>
        <v>H. AYUNTAMIENTO DE ZIRACUARETIRO</v>
      </c>
      <c r="C445" s="23" t="str">
        <f>[1]GENERAL!C438</f>
        <v>BIENESTAR SOCIAL</v>
      </c>
      <c r="D445" s="23" t="str">
        <f>[1]GENERAL!D438</f>
        <v>ZIRACUARETIRO SOCIAL E INCLUYENTE</v>
      </c>
      <c r="E445" s="23" t="str">
        <f>[1]GENERAL!E438</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45" s="23" t="str">
        <f>[1]GENERAL!F438</f>
        <v>GASTO CORRIENTE</v>
      </c>
      <c r="G445" s="19" t="str">
        <f>[1]GENERAL!J438</f>
        <v>INDICE DE PERSONAS BENEFICIADAS CON EL PROGRAMA DE PAQUETES JARDINEROS</v>
      </c>
      <c r="H445" s="18" t="str">
        <f>[1]GENERAL!L438</f>
        <v>SEMESTRAL</v>
      </c>
      <c r="I445" s="24">
        <f>[1]GENERAL!P438</f>
        <v>0</v>
      </c>
      <c r="J445" s="25">
        <f>[1]GENERAL!R438</f>
        <v>0</v>
      </c>
      <c r="K445" s="18">
        <f>[1]GENERAL!O438</f>
        <v>35</v>
      </c>
      <c r="L445" s="25">
        <f>[1]GENERAL!R438</f>
        <v>0</v>
      </c>
      <c r="M445" s="26">
        <f>[1]GENERAL!S438</f>
        <v>0.22857142857142856</v>
      </c>
      <c r="N445" s="19" t="str">
        <f>[1]GENERAL!U438</f>
        <v>PERSONAS</v>
      </c>
      <c r="O445" s="18">
        <f>[1]GENERAL!V438</f>
        <v>35</v>
      </c>
    </row>
    <row r="446" spans="2:15" ht="149.25" customHeight="1" x14ac:dyDescent="0.25">
      <c r="B446" s="23" t="str">
        <f>[1]GENERAL!B439</f>
        <v>H. AYUNTAMIENTO DE ZIRACUARETIRO</v>
      </c>
      <c r="C446" s="23" t="str">
        <f>[1]GENERAL!C439</f>
        <v>BIENESTAR SOCIAL</v>
      </c>
      <c r="D446" s="23" t="str">
        <f>[1]GENERAL!D439</f>
        <v>ZIRACUARETIRO SOCIAL E INCLUYENTE</v>
      </c>
      <c r="E446" s="23" t="str">
        <f>[1]GENERAL!E439</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46" s="23" t="str">
        <f>[1]GENERAL!F439</f>
        <v>GASTO CORRIENTE</v>
      </c>
      <c r="G446" s="19" t="str">
        <f>[1]GENERAL!J439</f>
        <v xml:space="preserve">INDICE DE CUMPLIMIENTO DE LAS CONVOCATORIAS </v>
      </c>
      <c r="H446" s="18" t="str">
        <f>[1]GENERAL!L439</f>
        <v>TRIMESTRAL</v>
      </c>
      <c r="I446" s="24">
        <f>[1]GENERAL!P439</f>
        <v>0</v>
      </c>
      <c r="J446" s="25">
        <f>[1]GENERAL!R439</f>
        <v>0</v>
      </c>
      <c r="K446" s="18">
        <f>[1]GENERAL!O439</f>
        <v>6</v>
      </c>
      <c r="L446" s="25">
        <f>[1]GENERAL!R439</f>
        <v>0</v>
      </c>
      <c r="M446" s="26">
        <f>[1]GENERAL!S439</f>
        <v>0.5</v>
      </c>
      <c r="N446" s="19" t="str">
        <f>[1]GENERAL!U439</f>
        <v>PERSONAS</v>
      </c>
      <c r="O446" s="18">
        <f>[1]GENERAL!V439</f>
        <v>35</v>
      </c>
    </row>
    <row r="447" spans="2:15" ht="149.25" customHeight="1" x14ac:dyDescent="0.25">
      <c r="B447" s="23" t="str">
        <f>[1]GENERAL!B440</f>
        <v>H. AYUNTAMIENTO DE ZIRACUARETIRO</v>
      </c>
      <c r="C447" s="23" t="str">
        <f>[1]GENERAL!C440</f>
        <v>BIENESTAR SOCIAL</v>
      </c>
      <c r="D447" s="23" t="str">
        <f>[1]GENERAL!D440</f>
        <v>ZIRACUARETIRO SOCIAL E INCLUYENTE</v>
      </c>
      <c r="E447" s="23" t="str">
        <f>[1]GENERAL!E440</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47" s="23" t="str">
        <f>[1]GENERAL!F440</f>
        <v>GASTO CORRIENTE</v>
      </c>
      <c r="G447" s="19" t="str">
        <f>[1]GENERAL!J440</f>
        <v>INDICE DE INTEGRACION DE EXPEDIENTES</v>
      </c>
      <c r="H447" s="18" t="str">
        <f>[1]GENERAL!L440</f>
        <v>TRIMESTRAL</v>
      </c>
      <c r="I447" s="24">
        <f>[1]GENERAL!P440</f>
        <v>0</v>
      </c>
      <c r="J447" s="25">
        <f>[1]GENERAL!R440</f>
        <v>0</v>
      </c>
      <c r="K447" s="18">
        <f>[1]GENERAL!O440</f>
        <v>35</v>
      </c>
      <c r="L447" s="25">
        <f>[1]GENERAL!R440</f>
        <v>0</v>
      </c>
      <c r="M447" s="26">
        <f>[1]GENERAL!S440</f>
        <v>0.22857142857142856</v>
      </c>
      <c r="N447" s="19" t="str">
        <f>[1]GENERAL!U440</f>
        <v>PERSONAS</v>
      </c>
      <c r="O447" s="18">
        <f>[1]GENERAL!V440</f>
        <v>35</v>
      </c>
    </row>
    <row r="448" spans="2:15" ht="149.25" customHeight="1" x14ac:dyDescent="0.25">
      <c r="B448" s="23" t="str">
        <f>[1]GENERAL!B441</f>
        <v>H. AYUNTAMIENTO DE ZIRACUARETIRO</v>
      </c>
      <c r="C448" s="23" t="str">
        <f>[1]GENERAL!C441</f>
        <v>BIENESTAR SOCIAL</v>
      </c>
      <c r="D448" s="23" t="str">
        <f>[1]GENERAL!D441</f>
        <v>ZIRACUARETIRO SOCIAL E INCLUYENTE</v>
      </c>
      <c r="E448" s="23" t="str">
        <f>[1]GENERAL!E441</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48" s="23" t="str">
        <f>[1]GENERAL!F441</f>
        <v>GASTO CORRIENTE</v>
      </c>
      <c r="G448" s="19" t="str">
        <f>[1]GENERAL!J441</f>
        <v>PORCENTAJE DE ENTREGAS</v>
      </c>
      <c r="H448" s="18" t="str">
        <f>[1]GENERAL!L441</f>
        <v>TRIMESTRAL</v>
      </c>
      <c r="I448" s="24">
        <f>[1]GENERAL!P441</f>
        <v>0</v>
      </c>
      <c r="J448" s="25">
        <f>[1]GENERAL!R441</f>
        <v>0</v>
      </c>
      <c r="K448" s="18">
        <f>[1]GENERAL!O441</f>
        <v>20</v>
      </c>
      <c r="L448" s="25">
        <f>[1]GENERAL!R441</f>
        <v>0</v>
      </c>
      <c r="M448" s="26">
        <f>[1]GENERAL!S441</f>
        <v>0.4</v>
      </c>
      <c r="N448" s="19" t="str">
        <f>[1]GENERAL!U441</f>
        <v>PERSONAS</v>
      </c>
      <c r="O448" s="18">
        <f>[1]GENERAL!V441</f>
        <v>35</v>
      </c>
    </row>
    <row r="449" spans="2:15" ht="149.25" customHeight="1" x14ac:dyDescent="0.25">
      <c r="B449" s="23" t="str">
        <f>[1]GENERAL!B442</f>
        <v>H. AYUNTAMIENTO DE ZIRACUARETIRO</v>
      </c>
      <c r="C449" s="23" t="str">
        <f>[1]GENERAL!C442</f>
        <v>BIENESTAR SOCIAL</v>
      </c>
      <c r="D449" s="23" t="str">
        <f>[1]GENERAL!D442</f>
        <v>ZIRACUARETIRO SOCIAL E INCLUYENTE</v>
      </c>
      <c r="E449" s="23" t="str">
        <f>[1]GENERAL!E442</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49" s="23" t="str">
        <f>[1]GENERAL!F442</f>
        <v>GASTO CORRIENTE</v>
      </c>
      <c r="G449" s="19" t="str">
        <f>[1]GENERAL!J442</f>
        <v>INDICE DE PERSONAS BENEFICIADAS CON EL PROGRAMA DE PAQUETES DE HERRAMIENTA</v>
      </c>
      <c r="H449" s="18" t="str">
        <f>[1]GENERAL!L442</f>
        <v>SEMESTRAL</v>
      </c>
      <c r="I449" s="24">
        <f>[1]GENERAL!P442</f>
        <v>0</v>
      </c>
      <c r="J449" s="25">
        <f>[1]GENERAL!R442</f>
        <v>0</v>
      </c>
      <c r="K449" s="18">
        <f>[1]GENERAL!O442</f>
        <v>15</v>
      </c>
      <c r="L449" s="25">
        <f>[1]GENERAL!R442</f>
        <v>0</v>
      </c>
      <c r="M449" s="26">
        <f>[1]GENERAL!S442</f>
        <v>0.2</v>
      </c>
      <c r="N449" s="19" t="str">
        <f>[1]GENERAL!U442</f>
        <v>PERSONAS</v>
      </c>
      <c r="O449" s="18">
        <f>[1]GENERAL!V442</f>
        <v>15</v>
      </c>
    </row>
    <row r="450" spans="2:15" ht="149.25" customHeight="1" x14ac:dyDescent="0.25">
      <c r="B450" s="23" t="str">
        <f>[1]GENERAL!B443</f>
        <v>H. AYUNTAMIENTO DE ZIRACUARETIRO</v>
      </c>
      <c r="C450" s="23" t="str">
        <f>[1]GENERAL!C443</f>
        <v>BIENESTAR SOCIAL</v>
      </c>
      <c r="D450" s="23" t="str">
        <f>[1]GENERAL!D443</f>
        <v>ZIRACUARETIRO SOCIAL E INCLUYENTE</v>
      </c>
      <c r="E450" s="23" t="str">
        <f>[1]GENERAL!E443</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0" s="23" t="str">
        <f>[1]GENERAL!F443</f>
        <v>GASTO CORRIENTE</v>
      </c>
      <c r="G450" s="19" t="str">
        <f>[1]GENERAL!J443</f>
        <v xml:space="preserve">INDICE DE CUMPLIMIENTO DE LAS CONVOCATORIAS </v>
      </c>
      <c r="H450" s="18" t="str">
        <f>[1]GENERAL!L443</f>
        <v>TRIMESTRAL</v>
      </c>
      <c r="I450" s="24">
        <f>[1]GENERAL!P443</f>
        <v>0</v>
      </c>
      <c r="J450" s="25">
        <f>[1]GENERAL!R443</f>
        <v>0</v>
      </c>
      <c r="K450" s="18">
        <f>[1]GENERAL!O443</f>
        <v>6</v>
      </c>
      <c r="L450" s="25">
        <f>[1]GENERAL!R443</f>
        <v>0</v>
      </c>
      <c r="M450" s="26">
        <f>[1]GENERAL!S443</f>
        <v>0.5</v>
      </c>
      <c r="N450" s="19" t="str">
        <f>[1]GENERAL!U443</f>
        <v>PERSONAS</v>
      </c>
      <c r="O450" s="18">
        <f>[1]GENERAL!V443</f>
        <v>15</v>
      </c>
    </row>
    <row r="451" spans="2:15" ht="149.25" customHeight="1" x14ac:dyDescent="0.25">
      <c r="B451" s="23" t="str">
        <f>[1]GENERAL!B444</f>
        <v>H. AYUNTAMIENTO DE ZIRACUARETIRO</v>
      </c>
      <c r="C451" s="23" t="str">
        <f>[1]GENERAL!C444</f>
        <v>BIENESTAR SOCIAL</v>
      </c>
      <c r="D451" s="23" t="str">
        <f>[1]GENERAL!D444</f>
        <v>ZIRACUARETIRO SOCIAL E INCLUYENTE</v>
      </c>
      <c r="E451" s="23" t="str">
        <f>[1]GENERAL!E444</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1" s="23" t="str">
        <f>[1]GENERAL!F444</f>
        <v>GASTO CORRIENTE</v>
      </c>
      <c r="G451" s="19" t="str">
        <f>[1]GENERAL!J444</f>
        <v>INDICE DE INTEGRACION DE EXPEDIENTES</v>
      </c>
      <c r="H451" s="18" t="str">
        <f>[1]GENERAL!L444</f>
        <v>TRIMESTRAL</v>
      </c>
      <c r="I451" s="24">
        <f>[1]GENERAL!P444</f>
        <v>0</v>
      </c>
      <c r="J451" s="25">
        <f>[1]GENERAL!R444</f>
        <v>0</v>
      </c>
      <c r="K451" s="18">
        <f>[1]GENERAL!O444</f>
        <v>15</v>
      </c>
      <c r="L451" s="25">
        <f>[1]GENERAL!R444</f>
        <v>0</v>
      </c>
      <c r="M451" s="26">
        <f>[1]GENERAL!S444</f>
        <v>0.2</v>
      </c>
      <c r="N451" s="19" t="str">
        <f>[1]GENERAL!U444</f>
        <v>PERSONAS</v>
      </c>
      <c r="O451" s="18">
        <f>[1]GENERAL!V444</f>
        <v>15</v>
      </c>
    </row>
    <row r="452" spans="2:15" ht="149.25" customHeight="1" x14ac:dyDescent="0.25">
      <c r="B452" s="23" t="str">
        <f>[1]GENERAL!B445</f>
        <v>H. AYUNTAMIENTO DE ZIRACUARETIRO</v>
      </c>
      <c r="C452" s="23" t="str">
        <f>[1]GENERAL!C445</f>
        <v>BIENESTAR SOCIAL</v>
      </c>
      <c r="D452" s="23" t="str">
        <f>[1]GENERAL!D445</f>
        <v>ZIRACUARETIRO SOCIAL E INCLUYENTE</v>
      </c>
      <c r="E452" s="23" t="str">
        <f>[1]GENERAL!E445</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2" s="23" t="str">
        <f>[1]GENERAL!F445</f>
        <v>GASTO CORRIENTE</v>
      </c>
      <c r="G452" s="19" t="str">
        <f>[1]GENERAL!J445</f>
        <v>PORCENTAJE DE ENTREGAS</v>
      </c>
      <c r="H452" s="18" t="str">
        <f>[1]GENERAL!L445</f>
        <v>TRIMESTRAL</v>
      </c>
      <c r="I452" s="24">
        <f>[1]GENERAL!P445</f>
        <v>0</v>
      </c>
      <c r="J452" s="25">
        <f>[1]GENERAL!R445</f>
        <v>0</v>
      </c>
      <c r="K452" s="18">
        <f>[1]GENERAL!O445</f>
        <v>5</v>
      </c>
      <c r="L452" s="25">
        <f>[1]GENERAL!R445</f>
        <v>0</v>
      </c>
      <c r="M452" s="26">
        <f>[1]GENERAL!S445</f>
        <v>0.6</v>
      </c>
      <c r="N452" s="19" t="str">
        <f>[1]GENERAL!U445</f>
        <v>PERSONAS</v>
      </c>
      <c r="O452" s="18">
        <f>[1]GENERAL!V445</f>
        <v>15</v>
      </c>
    </row>
    <row r="453" spans="2:15" ht="149.25" customHeight="1" x14ac:dyDescent="0.25">
      <c r="B453" s="23" t="str">
        <f>[1]GENERAL!B446</f>
        <v>H. AYUNTAMIENTO DE ZIRACUARETIRO</v>
      </c>
      <c r="C453" s="23" t="str">
        <f>[1]GENERAL!C446</f>
        <v>BIENESTAR SOCIAL</v>
      </c>
      <c r="D453" s="23" t="str">
        <f>[1]GENERAL!D446</f>
        <v>ZIRACUARETIRO SOCIAL E INCLUYENTE</v>
      </c>
      <c r="E453" s="23" t="str">
        <f>[1]GENERAL!E446</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3" s="23" t="str">
        <f>[1]GENERAL!F446</f>
        <v>GASTO CORRIENTE</v>
      </c>
      <c r="G453" s="19" t="str">
        <f>[1]GENERAL!J446</f>
        <v>INDICE DE PERSONAS BENEFICIADAS CON EL PROGRAMA DE PAQUETE FUMIGADOR</v>
      </c>
      <c r="H453" s="18" t="str">
        <f>[1]GENERAL!L446</f>
        <v>SEMESTRAL</v>
      </c>
      <c r="I453" s="24">
        <f>[1]GENERAL!P446</f>
        <v>0</v>
      </c>
      <c r="J453" s="25">
        <f>[1]GENERAL!R446</f>
        <v>0</v>
      </c>
      <c r="K453" s="18">
        <f>[1]GENERAL!O446</f>
        <v>5</v>
      </c>
      <c r="L453" s="25">
        <f>[1]GENERAL!R446</f>
        <v>0</v>
      </c>
      <c r="M453" s="26">
        <f>[1]GENERAL!S446</f>
        <v>0.2</v>
      </c>
      <c r="N453" s="19" t="str">
        <f>[1]GENERAL!U446</f>
        <v>PERSONAS</v>
      </c>
      <c r="O453" s="18">
        <f>[1]GENERAL!V446</f>
        <v>5</v>
      </c>
    </row>
    <row r="454" spans="2:15" ht="149.25" customHeight="1" x14ac:dyDescent="0.25">
      <c r="B454" s="23" t="str">
        <f>[1]GENERAL!B447</f>
        <v>H. AYUNTAMIENTO DE ZIRACUARETIRO</v>
      </c>
      <c r="C454" s="23" t="str">
        <f>[1]GENERAL!C447</f>
        <v>BIENESTAR SOCIAL</v>
      </c>
      <c r="D454" s="23" t="str">
        <f>[1]GENERAL!D447</f>
        <v>ZIRACUARETIRO SOCIAL E INCLUYENTE</v>
      </c>
      <c r="E454" s="23" t="str">
        <f>[1]GENERAL!E447</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4" s="23" t="str">
        <f>[1]GENERAL!F447</f>
        <v>GASTO CORRIENTE</v>
      </c>
      <c r="G454" s="19" t="str">
        <f>[1]GENERAL!J447</f>
        <v xml:space="preserve">INDICE DE CUMPLIMIENTO DE LAS CONVOCATORIAS </v>
      </c>
      <c r="H454" s="18" t="str">
        <f>[1]GENERAL!L447</f>
        <v>TRIMESTRAL</v>
      </c>
      <c r="I454" s="24">
        <f>[1]GENERAL!P447</f>
        <v>0</v>
      </c>
      <c r="J454" s="25">
        <f>[1]GENERAL!R447</f>
        <v>0</v>
      </c>
      <c r="K454" s="18">
        <f>[1]GENERAL!O447</f>
        <v>6</v>
      </c>
      <c r="L454" s="25">
        <f>[1]GENERAL!R447</f>
        <v>0</v>
      </c>
      <c r="M454" s="26">
        <f>[1]GENERAL!S447</f>
        <v>0.5</v>
      </c>
      <c r="N454" s="19" t="str">
        <f>[1]GENERAL!U447</f>
        <v>PERSONAS</v>
      </c>
      <c r="O454" s="18">
        <f>[1]GENERAL!V447</f>
        <v>5</v>
      </c>
    </row>
    <row r="455" spans="2:15" ht="149.25" customHeight="1" x14ac:dyDescent="0.25">
      <c r="B455" s="23" t="str">
        <f>[1]GENERAL!B448</f>
        <v>H. AYUNTAMIENTO DE ZIRACUARETIRO</v>
      </c>
      <c r="C455" s="23" t="str">
        <f>[1]GENERAL!C448</f>
        <v>BIENESTAR SOCIAL</v>
      </c>
      <c r="D455" s="23" t="str">
        <f>[1]GENERAL!D448</f>
        <v>ZIRACUARETIRO SOCIAL E INCLUYENTE</v>
      </c>
      <c r="E455" s="23" t="str">
        <f>[1]GENERAL!E448</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5" s="23" t="str">
        <f>[1]GENERAL!F448</f>
        <v>GASTO CORRIENTE</v>
      </c>
      <c r="G455" s="19" t="str">
        <f>[1]GENERAL!J448</f>
        <v>INDICE DE INTEGRACION DE EXPEDIENTES</v>
      </c>
      <c r="H455" s="18" t="str">
        <f>[1]GENERAL!L448</f>
        <v>TRIMESTRAL</v>
      </c>
      <c r="I455" s="24">
        <f>[1]GENERAL!P448</f>
        <v>0</v>
      </c>
      <c r="J455" s="25">
        <f>[1]GENERAL!R448</f>
        <v>0</v>
      </c>
      <c r="K455" s="18">
        <f>[1]GENERAL!O448</f>
        <v>5</v>
      </c>
      <c r="L455" s="25">
        <f>[1]GENERAL!R448</f>
        <v>0</v>
      </c>
      <c r="M455" s="26">
        <f>[1]GENERAL!S448</f>
        <v>0.2</v>
      </c>
      <c r="N455" s="19" t="str">
        <f>[1]GENERAL!U448</f>
        <v>PERSONAS</v>
      </c>
      <c r="O455" s="18">
        <f>[1]GENERAL!V448</f>
        <v>5</v>
      </c>
    </row>
    <row r="456" spans="2:15" ht="149.25" customHeight="1" x14ac:dyDescent="0.25">
      <c r="B456" s="23" t="str">
        <f>[1]GENERAL!B449</f>
        <v>H. AYUNTAMIENTO DE ZIRACUARETIRO</v>
      </c>
      <c r="C456" s="23" t="str">
        <f>[1]GENERAL!C449</f>
        <v>BIENESTAR SOCIAL</v>
      </c>
      <c r="D456" s="23" t="str">
        <f>[1]GENERAL!D449</f>
        <v>ZIRACUARETIRO SOCIAL E INCLUYENTE</v>
      </c>
      <c r="E456" s="23" t="str">
        <f>[1]GENERAL!E449</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6" s="23" t="str">
        <f>[1]GENERAL!F449</f>
        <v>GASTO CORRIENTE</v>
      </c>
      <c r="G456" s="19" t="str">
        <f>[1]GENERAL!J449</f>
        <v>PORCENTAJE DE ENTREGAS</v>
      </c>
      <c r="H456" s="18" t="str">
        <f>[1]GENERAL!L449</f>
        <v>TRIMESTRAL</v>
      </c>
      <c r="I456" s="24">
        <f>[1]GENERAL!P449</f>
        <v>0</v>
      </c>
      <c r="J456" s="25">
        <f>[1]GENERAL!R449</f>
        <v>0</v>
      </c>
      <c r="K456" s="18">
        <f>[1]GENERAL!O449</f>
        <v>1</v>
      </c>
      <c r="L456" s="25">
        <f>[1]GENERAL!R449</f>
        <v>0</v>
      </c>
      <c r="M456" s="26">
        <f>[1]GENERAL!S449</f>
        <v>1</v>
      </c>
      <c r="N456" s="19" t="str">
        <f>[1]GENERAL!U449</f>
        <v>PERSONAS</v>
      </c>
      <c r="O456" s="18">
        <f>[1]GENERAL!V449</f>
        <v>5</v>
      </c>
    </row>
    <row r="457" spans="2:15" ht="149.25" customHeight="1" x14ac:dyDescent="0.25">
      <c r="B457" s="23" t="str">
        <f>[1]GENERAL!B450</f>
        <v>H. AYUNTAMIENTO DE ZIRACUARETIRO</v>
      </c>
      <c r="C457" s="23" t="str">
        <f>[1]GENERAL!C450</f>
        <v>BIENESTAR SOCIAL</v>
      </c>
      <c r="D457" s="23" t="str">
        <f>[1]GENERAL!D450</f>
        <v>ZIRACUARETIRO SOCIAL E INCLUYENTE</v>
      </c>
      <c r="E457" s="23" t="str">
        <f>[1]GENERAL!E450</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7" s="23" t="str">
        <f>[1]GENERAL!F450</f>
        <v>GASTO CORRIENTE</v>
      </c>
      <c r="G457" s="19" t="str">
        <f>[1]GENERAL!J450</f>
        <v>INDICE DE PERSONAS BENEFICIADAS CON EL PROGRAMA DE PAQUETES PARA EL HOGAR</v>
      </c>
      <c r="H457" s="18" t="str">
        <f>[1]GENERAL!L450</f>
        <v>SEMESTRAL</v>
      </c>
      <c r="I457" s="24">
        <f>[1]GENERAL!P450</f>
        <v>0</v>
      </c>
      <c r="J457" s="25">
        <f>[1]GENERAL!R450</f>
        <v>0</v>
      </c>
      <c r="K457" s="18">
        <f>[1]GENERAL!O450</f>
        <v>85</v>
      </c>
      <c r="L457" s="25">
        <f>[1]GENERAL!R450</f>
        <v>0</v>
      </c>
      <c r="M457" s="26">
        <f>[1]GENERAL!S450</f>
        <v>1</v>
      </c>
      <c r="N457" s="19" t="str">
        <f>[1]GENERAL!U450</f>
        <v>PERSONAS</v>
      </c>
      <c r="O457" s="18">
        <f>[1]GENERAL!V450</f>
        <v>85</v>
      </c>
    </row>
    <row r="458" spans="2:15" ht="149.25" customHeight="1" x14ac:dyDescent="0.25">
      <c r="B458" s="23" t="str">
        <f>[1]GENERAL!B451</f>
        <v>H. AYUNTAMIENTO DE ZIRACUARETIRO</v>
      </c>
      <c r="C458" s="23" t="str">
        <f>[1]GENERAL!C451</f>
        <v>BIENESTAR SOCIAL</v>
      </c>
      <c r="D458" s="23" t="str">
        <f>[1]GENERAL!D451</f>
        <v>ZIRACUARETIRO SOCIAL E INCLUYENTE</v>
      </c>
      <c r="E458" s="23" t="str">
        <f>[1]GENERAL!E451</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8" s="23" t="str">
        <f>[1]GENERAL!F451</f>
        <v>GASTO CORRIENTE</v>
      </c>
      <c r="G458" s="19" t="str">
        <f>[1]GENERAL!J451</f>
        <v xml:space="preserve">INDICE DE CUMPLIMIENTO DE LAS CONVOCATORIAS </v>
      </c>
      <c r="H458" s="18" t="str">
        <f>[1]GENERAL!L451</f>
        <v>TRIMESTRAL</v>
      </c>
      <c r="I458" s="24">
        <f>[1]GENERAL!P451</f>
        <v>0</v>
      </c>
      <c r="J458" s="25">
        <f>[1]GENERAL!R451</f>
        <v>0</v>
      </c>
      <c r="K458" s="18">
        <f>[1]GENERAL!O451</f>
        <v>6</v>
      </c>
      <c r="L458" s="25">
        <f>[1]GENERAL!R451</f>
        <v>0</v>
      </c>
      <c r="M458" s="26">
        <f>[1]GENERAL!S451</f>
        <v>1</v>
      </c>
      <c r="N458" s="19" t="str">
        <f>[1]GENERAL!U451</f>
        <v>PERSONAS</v>
      </c>
      <c r="O458" s="18">
        <f>[1]GENERAL!V451</f>
        <v>85</v>
      </c>
    </row>
    <row r="459" spans="2:15" ht="149.25" customHeight="1" x14ac:dyDescent="0.25">
      <c r="B459" s="23" t="str">
        <f>[1]GENERAL!B452</f>
        <v>H. AYUNTAMIENTO DE ZIRACUARETIRO</v>
      </c>
      <c r="C459" s="23" t="str">
        <f>[1]GENERAL!C452</f>
        <v>BIENESTAR SOCIAL</v>
      </c>
      <c r="D459" s="23" t="str">
        <f>[1]GENERAL!D452</f>
        <v>ZIRACUARETIRO SOCIAL E INCLUYENTE</v>
      </c>
      <c r="E459" s="23" t="str">
        <f>[1]GENERAL!E452</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59" s="23" t="str">
        <f>[1]GENERAL!F452</f>
        <v>GASTO CORRIENTE</v>
      </c>
      <c r="G459" s="19" t="str">
        <f>[1]GENERAL!J452</f>
        <v>INDICE DE INTEGRACION DE EXPEDIENTES</v>
      </c>
      <c r="H459" s="18" t="str">
        <f>[1]GENERAL!L452</f>
        <v>TRIMESTRAL</v>
      </c>
      <c r="I459" s="24">
        <f>[1]GENERAL!P452</f>
        <v>0</v>
      </c>
      <c r="J459" s="25">
        <f>[1]GENERAL!R452</f>
        <v>0</v>
      </c>
      <c r="K459" s="18">
        <f>[1]GENERAL!O452</f>
        <v>85</v>
      </c>
      <c r="L459" s="25">
        <f>[1]GENERAL!R452</f>
        <v>0</v>
      </c>
      <c r="M459" s="26">
        <f>[1]GENERAL!S452</f>
        <v>1</v>
      </c>
      <c r="N459" s="19" t="str">
        <f>[1]GENERAL!U452</f>
        <v>PERSONAS</v>
      </c>
      <c r="O459" s="18">
        <f>[1]GENERAL!V452</f>
        <v>85</v>
      </c>
    </row>
    <row r="460" spans="2:15" ht="149.25" customHeight="1" x14ac:dyDescent="0.25">
      <c r="B460" s="23" t="str">
        <f>[1]GENERAL!B453</f>
        <v>H. AYUNTAMIENTO DE ZIRACUARETIRO</v>
      </c>
      <c r="C460" s="23" t="str">
        <f>[1]GENERAL!C453</f>
        <v>BIENESTAR SOCIAL</v>
      </c>
      <c r="D460" s="23" t="str">
        <f>[1]GENERAL!D453</f>
        <v>ZIRACUARETIRO SOCIAL E INCLUYENTE</v>
      </c>
      <c r="E460" s="23" t="str">
        <f>[1]GENERAL!E453</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0" s="23" t="str">
        <f>[1]GENERAL!F453</f>
        <v>GASTO CORRIENTE</v>
      </c>
      <c r="G460" s="19" t="str">
        <f>[1]GENERAL!J453</f>
        <v>PORCENTAJE DE ENTREGAS</v>
      </c>
      <c r="H460" s="18" t="str">
        <f>[1]GENERAL!L453</f>
        <v>TRIMESTRAL</v>
      </c>
      <c r="I460" s="24">
        <f>[1]GENERAL!P453</f>
        <v>0</v>
      </c>
      <c r="J460" s="25">
        <f>[1]GENERAL!R453</f>
        <v>0</v>
      </c>
      <c r="K460" s="18">
        <f>[1]GENERAL!O453</f>
        <v>30</v>
      </c>
      <c r="L460" s="25">
        <f>[1]GENERAL!R453</f>
        <v>0</v>
      </c>
      <c r="M460" s="26">
        <f>[1]GENERAL!S453</f>
        <v>1</v>
      </c>
      <c r="N460" s="19" t="str">
        <f>[1]GENERAL!U453</f>
        <v>PERSONAS</v>
      </c>
      <c r="O460" s="18">
        <f>[1]GENERAL!V453</f>
        <v>85</v>
      </c>
    </row>
    <row r="461" spans="2:15" ht="149.25" customHeight="1" x14ac:dyDescent="0.25">
      <c r="B461" s="23" t="str">
        <f>[1]GENERAL!B454</f>
        <v>H. AYUNTAMIENTO DE ZIRACUARETIRO</v>
      </c>
      <c r="C461" s="23" t="str">
        <f>[1]GENERAL!C454</f>
        <v>BIENESTAR SOCIAL</v>
      </c>
      <c r="D461" s="23" t="str">
        <f>[1]GENERAL!D454</f>
        <v>ZIRACUARETIRO SOCIAL E INCLUYENTE</v>
      </c>
      <c r="E461" s="23" t="str">
        <f>[1]GENERAL!E454</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1" s="23" t="str">
        <f>[1]GENERAL!F454</f>
        <v>GASTO CORRIENTE</v>
      </c>
      <c r="G461" s="19" t="str">
        <f>[1]GENERAL!J454</f>
        <v>INDICE DE PERSONAS BENEFICIADAS CON EL PROGRAMA DE COLCHONES</v>
      </c>
      <c r="H461" s="18" t="str">
        <f>[1]GENERAL!L454</f>
        <v>SEMESTRAL</v>
      </c>
      <c r="I461" s="24">
        <f>[1]GENERAL!P454</f>
        <v>0</v>
      </c>
      <c r="J461" s="25">
        <f>[1]GENERAL!R454</f>
        <v>0</v>
      </c>
      <c r="K461" s="18">
        <f>[1]GENERAL!O454</f>
        <v>10</v>
      </c>
      <c r="L461" s="25">
        <f>[1]GENERAL!R454</f>
        <v>0</v>
      </c>
      <c r="M461" s="26">
        <f>[1]GENERAL!S454</f>
        <v>1</v>
      </c>
      <c r="N461" s="19" t="str">
        <f>[1]GENERAL!U454</f>
        <v>PERSONAS</v>
      </c>
      <c r="O461" s="18">
        <f>[1]GENERAL!V454</f>
        <v>10</v>
      </c>
    </row>
    <row r="462" spans="2:15" ht="149.25" customHeight="1" x14ac:dyDescent="0.25">
      <c r="B462" s="23" t="str">
        <f>[1]GENERAL!B455</f>
        <v>H. AYUNTAMIENTO DE ZIRACUARETIRO</v>
      </c>
      <c r="C462" s="23" t="str">
        <f>[1]GENERAL!C455</f>
        <v>BIENESTAR SOCIAL</v>
      </c>
      <c r="D462" s="23" t="str">
        <f>[1]GENERAL!D455</f>
        <v>ZIRACUARETIRO SOCIAL E INCLUYENTE</v>
      </c>
      <c r="E462" s="23" t="str">
        <f>[1]GENERAL!E455</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2" s="23" t="str">
        <f>[1]GENERAL!F455</f>
        <v>GASTO CORRIENTE</v>
      </c>
      <c r="G462" s="19" t="str">
        <f>[1]GENERAL!J455</f>
        <v xml:space="preserve">INDICE DE CUMPLIMIENTO DE LAS CONVOCATORIAS </v>
      </c>
      <c r="H462" s="18" t="str">
        <f>[1]GENERAL!L455</f>
        <v>TRIMESTRAL</v>
      </c>
      <c r="I462" s="24">
        <f>[1]GENERAL!P455</f>
        <v>0</v>
      </c>
      <c r="J462" s="25">
        <f>[1]GENERAL!R455</f>
        <v>0</v>
      </c>
      <c r="K462" s="18">
        <f>[1]GENERAL!O455</f>
        <v>6</v>
      </c>
      <c r="L462" s="25">
        <f>[1]GENERAL!R455</f>
        <v>0</v>
      </c>
      <c r="M462" s="26">
        <f>[1]GENERAL!S455</f>
        <v>1</v>
      </c>
      <c r="N462" s="19" t="str">
        <f>[1]GENERAL!U455</f>
        <v>PERSONAS</v>
      </c>
      <c r="O462" s="18">
        <f>[1]GENERAL!V455</f>
        <v>10</v>
      </c>
    </row>
    <row r="463" spans="2:15" ht="149.25" customHeight="1" x14ac:dyDescent="0.25">
      <c r="B463" s="23" t="str">
        <f>[1]GENERAL!B456</f>
        <v>H. AYUNTAMIENTO DE ZIRACUARETIRO</v>
      </c>
      <c r="C463" s="23" t="str">
        <f>[1]GENERAL!C456</f>
        <v>BIENESTAR SOCIAL</v>
      </c>
      <c r="D463" s="23" t="str">
        <f>[1]GENERAL!D456</f>
        <v>ZIRACUARETIRO SOCIAL E INCLUYENTE</v>
      </c>
      <c r="E463" s="23" t="str">
        <f>[1]GENERAL!E456</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3" s="23" t="str">
        <f>[1]GENERAL!F456</f>
        <v>GASTO CORRIENTE</v>
      </c>
      <c r="G463" s="19" t="str">
        <f>[1]GENERAL!J456</f>
        <v>INDICE DE INTEGRACION DE EXPEDIENTES</v>
      </c>
      <c r="H463" s="18" t="str">
        <f>[1]GENERAL!L456</f>
        <v>TRIMESTRAL</v>
      </c>
      <c r="I463" s="24">
        <f>[1]GENERAL!P456</f>
        <v>0</v>
      </c>
      <c r="J463" s="25">
        <f>[1]GENERAL!R456</f>
        <v>0</v>
      </c>
      <c r="K463" s="18">
        <f>[1]GENERAL!O456</f>
        <v>10</v>
      </c>
      <c r="L463" s="25">
        <f>[1]GENERAL!R456</f>
        <v>0</v>
      </c>
      <c r="M463" s="26">
        <f>[1]GENERAL!S456</f>
        <v>1</v>
      </c>
      <c r="N463" s="19" t="str">
        <f>[1]GENERAL!U456</f>
        <v>PERSONAS</v>
      </c>
      <c r="O463" s="18">
        <f>[1]GENERAL!V456</f>
        <v>10</v>
      </c>
    </row>
    <row r="464" spans="2:15" ht="149.25" customHeight="1" x14ac:dyDescent="0.25">
      <c r="B464" s="23" t="str">
        <f>[1]GENERAL!B457</f>
        <v>H. AYUNTAMIENTO DE ZIRACUARETIRO</v>
      </c>
      <c r="C464" s="23" t="str">
        <f>[1]GENERAL!C457</f>
        <v>BIENESTAR SOCIAL</v>
      </c>
      <c r="D464" s="23" t="str">
        <f>[1]GENERAL!D457</f>
        <v>ZIRACUARETIRO SOCIAL E INCLUYENTE</v>
      </c>
      <c r="E464" s="23" t="str">
        <f>[1]GENERAL!E457</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4" s="23" t="str">
        <f>[1]GENERAL!F457</f>
        <v>GASTO CORRIENTE</v>
      </c>
      <c r="G464" s="19" t="str">
        <f>[1]GENERAL!J457</f>
        <v>PORCENTAJE DE ENTREGAS</v>
      </c>
      <c r="H464" s="18" t="str">
        <f>[1]GENERAL!L457</f>
        <v>TRIMESTRAL</v>
      </c>
      <c r="I464" s="24">
        <f>[1]GENERAL!P457</f>
        <v>0</v>
      </c>
      <c r="J464" s="25">
        <f>[1]GENERAL!R457</f>
        <v>0</v>
      </c>
      <c r="K464" s="18">
        <f>[1]GENERAL!O457</f>
        <v>5</v>
      </c>
      <c r="L464" s="25">
        <f>[1]GENERAL!R457</f>
        <v>0</v>
      </c>
      <c r="M464" s="26">
        <f>[1]GENERAL!S457</f>
        <v>1</v>
      </c>
      <c r="N464" s="19" t="str">
        <f>[1]GENERAL!U457</f>
        <v>PERSONAS</v>
      </c>
      <c r="O464" s="18">
        <f>[1]GENERAL!V457</f>
        <v>10</v>
      </c>
    </row>
    <row r="465" spans="2:15" ht="149.25" customHeight="1" x14ac:dyDescent="0.25">
      <c r="B465" s="23" t="str">
        <f>[1]GENERAL!B458</f>
        <v>H. AYUNTAMIENTO DE ZIRACUARETIRO</v>
      </c>
      <c r="C465" s="23" t="str">
        <f>[1]GENERAL!C458</f>
        <v>BIENESTAR SOCIAL</v>
      </c>
      <c r="D465" s="23" t="str">
        <f>[1]GENERAL!D458</f>
        <v>ZIRACUARETIRO SOCIAL E INCLUYENTE</v>
      </c>
      <c r="E465" s="23" t="str">
        <f>[1]GENERAL!E458</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5" s="23" t="str">
        <f>[1]GENERAL!F458</f>
        <v>GASTO CORRIENTE</v>
      </c>
      <c r="G465" s="19" t="str">
        <f>[1]GENERAL!J458</f>
        <v>INDICE DE PERSONAS BENEFICIADAS CON EL PROGRAMA DE PAQUETES DE ESTUFA</v>
      </c>
      <c r="H465" s="18" t="str">
        <f>[1]GENERAL!L458</f>
        <v>SEMESTRAL</v>
      </c>
      <c r="I465" s="24">
        <f>[1]GENERAL!P458</f>
        <v>0</v>
      </c>
      <c r="J465" s="25">
        <f>[1]GENERAL!R458</f>
        <v>0</v>
      </c>
      <c r="K465" s="18">
        <f>[1]GENERAL!O458</f>
        <v>25</v>
      </c>
      <c r="L465" s="25">
        <f>[1]GENERAL!R458</f>
        <v>0</v>
      </c>
      <c r="M465" s="26">
        <f>[1]GENERAL!S458</f>
        <v>0.88</v>
      </c>
      <c r="N465" s="19" t="str">
        <f>[1]GENERAL!U458</f>
        <v>PERSONAS</v>
      </c>
      <c r="O465" s="18">
        <f>[1]GENERAL!V458</f>
        <v>25</v>
      </c>
    </row>
    <row r="466" spans="2:15" ht="149.25" customHeight="1" x14ac:dyDescent="0.25">
      <c r="B466" s="23" t="str">
        <f>[1]GENERAL!B459</f>
        <v>H. AYUNTAMIENTO DE ZIRACUARETIRO</v>
      </c>
      <c r="C466" s="23" t="str">
        <f>[1]GENERAL!C459</f>
        <v>BIENESTAR SOCIAL</v>
      </c>
      <c r="D466" s="23" t="str">
        <f>[1]GENERAL!D459</f>
        <v>ZIRACUARETIRO SOCIAL E INCLUYENTE</v>
      </c>
      <c r="E466" s="23" t="str">
        <f>[1]GENERAL!E459</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6" s="23" t="str">
        <f>[1]GENERAL!F459</f>
        <v>GASTO CORRIENTE</v>
      </c>
      <c r="G466" s="19" t="str">
        <f>[1]GENERAL!J459</f>
        <v xml:space="preserve">INDICE DE CUMPLIMIENTO DE LAS CONVOCATORIAS </v>
      </c>
      <c r="H466" s="18" t="str">
        <f>[1]GENERAL!L459</f>
        <v>TRIMESTRAL</v>
      </c>
      <c r="I466" s="24">
        <f>[1]GENERAL!P459</f>
        <v>0</v>
      </c>
      <c r="J466" s="25">
        <f>[1]GENERAL!R459</f>
        <v>0</v>
      </c>
      <c r="K466" s="18">
        <f>[1]GENERAL!O459</f>
        <v>6</v>
      </c>
      <c r="L466" s="25">
        <f>[1]GENERAL!R459</f>
        <v>0</v>
      </c>
      <c r="M466" s="26">
        <f>[1]GENERAL!S459</f>
        <v>0</v>
      </c>
      <c r="N466" s="19" t="str">
        <f>[1]GENERAL!U459</f>
        <v>PERSONAS</v>
      </c>
      <c r="O466" s="18">
        <f>[1]GENERAL!V459</f>
        <v>25</v>
      </c>
    </row>
    <row r="467" spans="2:15" ht="149.25" customHeight="1" x14ac:dyDescent="0.25">
      <c r="B467" s="23" t="str">
        <f>[1]GENERAL!B460</f>
        <v>H. AYUNTAMIENTO DE ZIRACUARETIRO</v>
      </c>
      <c r="C467" s="23" t="str">
        <f>[1]GENERAL!C460</f>
        <v>BIENESTAR SOCIAL</v>
      </c>
      <c r="D467" s="23" t="str">
        <f>[1]GENERAL!D460</f>
        <v>ZIRACUARETIRO SOCIAL E INCLUYENTE</v>
      </c>
      <c r="E467" s="23" t="str">
        <f>[1]GENERAL!E460</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7" s="23" t="str">
        <f>[1]GENERAL!F460</f>
        <v>GASTO CORRIENTE</v>
      </c>
      <c r="G467" s="19" t="str">
        <f>[1]GENERAL!J460</f>
        <v>INDICE DE INTEGRACION DE EXPEDIENTES</v>
      </c>
      <c r="H467" s="18" t="str">
        <f>[1]GENERAL!L460</f>
        <v>TRIMESTRAL</v>
      </c>
      <c r="I467" s="24">
        <f>[1]GENERAL!P460</f>
        <v>0</v>
      </c>
      <c r="J467" s="25">
        <f>[1]GENERAL!R460</f>
        <v>0</v>
      </c>
      <c r="K467" s="18">
        <f>[1]GENERAL!O460</f>
        <v>23</v>
      </c>
      <c r="L467" s="25">
        <f>[1]GENERAL!R460</f>
        <v>0</v>
      </c>
      <c r="M467" s="26">
        <f>[1]GENERAL!S460</f>
        <v>0</v>
      </c>
      <c r="N467" s="19" t="str">
        <f>[1]GENERAL!U460</f>
        <v>PERSONAS</v>
      </c>
      <c r="O467" s="18">
        <f>[1]GENERAL!V460</f>
        <v>25</v>
      </c>
    </row>
    <row r="468" spans="2:15" ht="149.25" customHeight="1" x14ac:dyDescent="0.25">
      <c r="B468" s="23" t="str">
        <f>[1]GENERAL!B459</f>
        <v>H. AYUNTAMIENTO DE ZIRACUARETIRO</v>
      </c>
      <c r="C468" s="23" t="str">
        <f>[1]GENERAL!C459</f>
        <v>BIENESTAR SOCIAL</v>
      </c>
      <c r="D468" s="23" t="str">
        <f>[1]GENERAL!D459</f>
        <v>ZIRACUARETIRO SOCIAL E INCLUYENTE</v>
      </c>
      <c r="E468" s="23" t="str">
        <f>[1]GENERAL!E459</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8" s="23" t="str">
        <f>[1]GENERAL!F459</f>
        <v>GASTO CORRIENTE</v>
      </c>
      <c r="G468" s="19" t="str">
        <f>[1]GENERAL!J459</f>
        <v xml:space="preserve">INDICE DE CUMPLIMIENTO DE LAS CONVOCATORIAS </v>
      </c>
      <c r="H468" s="18" t="str">
        <f>[1]GENERAL!L459</f>
        <v>TRIMESTRAL</v>
      </c>
      <c r="I468" s="24">
        <f>[1]GENERAL!P459</f>
        <v>0</v>
      </c>
      <c r="J468" s="25">
        <f>[1]GENERAL!R459</f>
        <v>0</v>
      </c>
      <c r="K468" s="18">
        <f>[1]GENERAL!O459</f>
        <v>6</v>
      </c>
      <c r="L468" s="25">
        <f>[1]GENERAL!R459</f>
        <v>0</v>
      </c>
      <c r="M468" s="26">
        <f>[1]GENERAL!S459</f>
        <v>0</v>
      </c>
      <c r="N468" s="19" t="str">
        <f>[1]GENERAL!U459</f>
        <v>PERSONAS</v>
      </c>
      <c r="O468" s="18">
        <f>[1]GENERAL!V459</f>
        <v>25</v>
      </c>
    </row>
    <row r="469" spans="2:15" ht="149.25" customHeight="1" x14ac:dyDescent="0.25">
      <c r="B469" s="23" t="str">
        <f>[1]GENERAL!B460</f>
        <v>H. AYUNTAMIENTO DE ZIRACUARETIRO</v>
      </c>
      <c r="C469" s="23" t="str">
        <f>[1]GENERAL!C460</f>
        <v>BIENESTAR SOCIAL</v>
      </c>
      <c r="D469" s="23" t="str">
        <f>[1]GENERAL!D460</f>
        <v>ZIRACUARETIRO SOCIAL E INCLUYENTE</v>
      </c>
      <c r="E469" s="23" t="str">
        <f>[1]GENERAL!E460</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69" s="23" t="str">
        <f>[1]GENERAL!F460</f>
        <v>GASTO CORRIENTE</v>
      </c>
      <c r="G469" s="19" t="str">
        <f>[1]GENERAL!J460</f>
        <v>INDICE DE INTEGRACION DE EXPEDIENTES</v>
      </c>
      <c r="H469" s="18" t="str">
        <f>[1]GENERAL!L460</f>
        <v>TRIMESTRAL</v>
      </c>
      <c r="I469" s="24">
        <f>[1]GENERAL!P460</f>
        <v>0</v>
      </c>
      <c r="J469" s="25">
        <f>[1]GENERAL!R460</f>
        <v>0</v>
      </c>
      <c r="K469" s="18">
        <f>[1]GENERAL!O460</f>
        <v>23</v>
      </c>
      <c r="L469" s="25">
        <f>[1]GENERAL!R460</f>
        <v>0</v>
      </c>
      <c r="M469" s="26">
        <f>[1]GENERAL!S460</f>
        <v>0</v>
      </c>
      <c r="N469" s="19" t="str">
        <f>[1]GENERAL!U460</f>
        <v>PERSONAS</v>
      </c>
      <c r="O469" s="18">
        <f>[1]GENERAL!V460</f>
        <v>25</v>
      </c>
    </row>
    <row r="470" spans="2:15" ht="149.25" customHeight="1" x14ac:dyDescent="0.25">
      <c r="B470" s="23" t="str">
        <f>[1]GENERAL!B461</f>
        <v>H. AYUNTAMIENTO DE ZIRACUARETIRO</v>
      </c>
      <c r="C470" s="23" t="str">
        <f>[1]GENERAL!C461</f>
        <v>BIENESTAR SOCIAL</v>
      </c>
      <c r="D470" s="23" t="str">
        <f>[1]GENERAL!D461</f>
        <v>ZIRACUARETIRO SOCIAL E INCLUYENTE</v>
      </c>
      <c r="E470" s="23" t="str">
        <f>[1]GENERAL!E461</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70" s="23" t="str">
        <f>[1]GENERAL!F461</f>
        <v>GASTO CORRIENTE</v>
      </c>
      <c r="G470" s="19" t="str">
        <f>[1]GENERAL!J461</f>
        <v>PORCENTAJE DE ENTREGAS</v>
      </c>
      <c r="H470" s="18" t="str">
        <f>[1]GENERAL!L461</f>
        <v>TRIMESTRAL</v>
      </c>
      <c r="I470" s="24">
        <f>[1]GENERAL!P461</f>
        <v>0</v>
      </c>
      <c r="J470" s="25">
        <f>[1]GENERAL!R461</f>
        <v>0</v>
      </c>
      <c r="K470" s="18">
        <f>[1]GENERAL!O461</f>
        <v>10</v>
      </c>
      <c r="L470" s="25">
        <f>[1]GENERAL!R461</f>
        <v>0</v>
      </c>
      <c r="M470" s="26">
        <f>[1]GENERAL!S461</f>
        <v>0.4</v>
      </c>
      <c r="N470" s="19" t="str">
        <f>[1]GENERAL!U461</f>
        <v>PERSONAS</v>
      </c>
      <c r="O470" s="18">
        <f>[1]GENERAL!V461</f>
        <v>25</v>
      </c>
    </row>
    <row r="471" spans="2:15" ht="149.25" customHeight="1" x14ac:dyDescent="0.25">
      <c r="B471" s="23" t="str">
        <f>[1]GENERAL!B462</f>
        <v>H. AYUNTAMIENTO DE ZIRACUARETIRO</v>
      </c>
      <c r="C471" s="23" t="str">
        <f>[1]GENERAL!C462</f>
        <v>BIENESTAR SOCIAL</v>
      </c>
      <c r="D471" s="23" t="str">
        <f>[1]GENERAL!D462</f>
        <v>ZIRACUARETIRO SOCIAL E INCLUYENTE</v>
      </c>
      <c r="E471" s="23" t="str">
        <f>[1]GENERAL!E462</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71" s="23" t="str">
        <f>[1]GENERAL!F462</f>
        <v>GASTO CORRIENTE</v>
      </c>
      <c r="G471" s="19" t="str">
        <f>[1]GENERAL!J462</f>
        <v>INDICE DE PERSONAS BENEFICIADAS CON EL PROGRAMA DE PAQUETES DE LAMINA</v>
      </c>
      <c r="H471" s="18" t="str">
        <f>[1]GENERAL!L462</f>
        <v>SEMESTRAL</v>
      </c>
      <c r="I471" s="24">
        <f>[1]GENERAL!P462</f>
        <v>0</v>
      </c>
      <c r="J471" s="25">
        <f>[1]GENERAL!R462</f>
        <v>0</v>
      </c>
      <c r="K471" s="18">
        <f>[1]GENERAL!O462</f>
        <v>50</v>
      </c>
      <c r="L471" s="25">
        <f>[1]GENERAL!R462</f>
        <v>0</v>
      </c>
      <c r="M471" s="26">
        <f>[1]GENERAL!S462</f>
        <v>0.44</v>
      </c>
      <c r="N471" s="19" t="str">
        <f>[1]GENERAL!U462</f>
        <v>PERSONAS</v>
      </c>
      <c r="O471" s="18">
        <f>[1]GENERAL!V462</f>
        <v>50</v>
      </c>
    </row>
    <row r="472" spans="2:15" ht="149.25" customHeight="1" x14ac:dyDescent="0.25">
      <c r="B472" s="23" t="e">
        <f>[1]GENERAL!#REF!</f>
        <v>#REF!</v>
      </c>
      <c r="C472" s="23" t="e">
        <f>[1]GENERAL!#REF!</f>
        <v>#REF!</v>
      </c>
      <c r="D472" s="23" t="e">
        <f>[1]GENERAL!#REF!</f>
        <v>#REF!</v>
      </c>
      <c r="E472" s="23" t="e">
        <f>[1]GENERAL!#REF!</f>
        <v>#REF!</v>
      </c>
      <c r="F472" s="23" t="e">
        <f>[1]GENERAL!#REF!</f>
        <v>#REF!</v>
      </c>
      <c r="G472" s="19" t="e">
        <f>[1]GENERAL!#REF!</f>
        <v>#REF!</v>
      </c>
      <c r="H472" s="18" t="e">
        <f>[1]GENERAL!#REF!</f>
        <v>#REF!</v>
      </c>
      <c r="I472" s="24" t="e">
        <f>[1]GENERAL!#REF!</f>
        <v>#REF!</v>
      </c>
      <c r="J472" s="25" t="e">
        <f>[1]GENERAL!#REF!</f>
        <v>#REF!</v>
      </c>
      <c r="K472" s="18" t="e">
        <f>[1]GENERAL!#REF!</f>
        <v>#REF!</v>
      </c>
      <c r="L472" s="25" t="e">
        <f>[1]GENERAL!#REF!</f>
        <v>#REF!</v>
      </c>
      <c r="M472" s="26" t="e">
        <f>[1]GENERAL!#REF!</f>
        <v>#REF!</v>
      </c>
      <c r="N472" s="19" t="e">
        <f>[1]GENERAL!#REF!</f>
        <v>#REF!</v>
      </c>
      <c r="O472" s="18" t="e">
        <f>[1]GENERAL!#REF!</f>
        <v>#REF!</v>
      </c>
    </row>
    <row r="473" spans="2:15" ht="149.25" customHeight="1" x14ac:dyDescent="0.25">
      <c r="B473" s="23" t="str">
        <f>[1]GENERAL!B463</f>
        <v>H. AYUNTAMIENTO DE ZIRACUARETIRO</v>
      </c>
      <c r="C473" s="23" t="str">
        <f>[1]GENERAL!C463</f>
        <v>BIENESTAR SOCIAL</v>
      </c>
      <c r="D473" s="23" t="str">
        <f>[1]GENERAL!D463</f>
        <v>ZIRACUARETIRO SOCIAL E INCLUYENTE</v>
      </c>
      <c r="E473" s="23" t="str">
        <f>[1]GENERAL!E463</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73" s="23" t="str">
        <f>[1]GENERAL!F463</f>
        <v>GASTO CORRIENTE</v>
      </c>
      <c r="G473" s="19" t="str">
        <f>[1]GENERAL!J463</f>
        <v xml:space="preserve">INDICE DE CUMPLIMIENTO DE LAS CONVOCATORIAS </v>
      </c>
      <c r="H473" s="18" t="str">
        <f>[1]GENERAL!L463</f>
        <v>TRIMESTRAL</v>
      </c>
      <c r="I473" s="24">
        <f>[1]GENERAL!P463</f>
        <v>0</v>
      </c>
      <c r="J473" s="25">
        <f>[1]GENERAL!R463</f>
        <v>0</v>
      </c>
      <c r="K473" s="18">
        <f>[1]GENERAL!O463</f>
        <v>6</v>
      </c>
      <c r="L473" s="25">
        <f>[1]GENERAL!R463</f>
        <v>0</v>
      </c>
      <c r="M473" s="26">
        <f>[1]GENERAL!S463</f>
        <v>1.5</v>
      </c>
      <c r="N473" s="19" t="str">
        <f>[1]GENERAL!U463</f>
        <v>PERSONAS</v>
      </c>
      <c r="O473" s="18">
        <f>[1]GENERAL!V463</f>
        <v>50</v>
      </c>
    </row>
    <row r="474" spans="2:15" ht="149.25" customHeight="1" x14ac:dyDescent="0.25">
      <c r="B474" s="23" t="str">
        <f>[1]GENERAL!B464</f>
        <v>H. AYUNTAMIENTO DE ZIRACUARETIRO</v>
      </c>
      <c r="C474" s="23" t="str">
        <f>[1]GENERAL!C464</f>
        <v>BIENESTAR SOCIAL</v>
      </c>
      <c r="D474" s="23" t="str">
        <f>[1]GENERAL!D464</f>
        <v>ZIRACUARETIRO SOCIAL E INCLUYENTE</v>
      </c>
      <c r="E474" s="23" t="str">
        <f>[1]GENERAL!E464</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74" s="23" t="str">
        <f>[1]GENERAL!F464</f>
        <v>GASTO CORRIENTE</v>
      </c>
      <c r="G474" s="19" t="str">
        <f>[1]GENERAL!J464</f>
        <v>INDICE DE INTEGRACION DE EXPEDIENTES</v>
      </c>
      <c r="H474" s="18" t="str">
        <f>[1]GENERAL!L464</f>
        <v>TRIMESTRAL</v>
      </c>
      <c r="I474" s="24">
        <f>[1]GENERAL!P464</f>
        <v>0</v>
      </c>
      <c r="J474" s="25">
        <f>[1]GENERAL!R464</f>
        <v>0</v>
      </c>
      <c r="K474" s="18">
        <f>[1]GENERAL!O464</f>
        <v>50</v>
      </c>
      <c r="L474" s="25">
        <f>[1]GENERAL!R464</f>
        <v>0</v>
      </c>
      <c r="M474" s="26">
        <f>[1]GENERAL!S464</f>
        <v>1</v>
      </c>
      <c r="N474" s="19" t="str">
        <f>[1]GENERAL!U464</f>
        <v>PERSONAS</v>
      </c>
      <c r="O474" s="18">
        <f>[1]GENERAL!V464</f>
        <v>50</v>
      </c>
    </row>
    <row r="475" spans="2:15" ht="149.25" customHeight="1" x14ac:dyDescent="0.25">
      <c r="B475" s="23" t="str">
        <f>[1]GENERAL!B465</f>
        <v>H. AYUNTAMIENTO DE ZIRACUARETIRO</v>
      </c>
      <c r="C475" s="23" t="str">
        <f>[1]GENERAL!C465</f>
        <v>BIENESTAR SOCIAL</v>
      </c>
      <c r="D475" s="23" t="str">
        <f>[1]GENERAL!D465</f>
        <v>ZIRACUARETIRO SOCIAL E INCLUYENTE</v>
      </c>
      <c r="E475" s="23" t="str">
        <f>[1]GENERAL!E465</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75" s="23" t="str">
        <f>[1]GENERAL!F465</f>
        <v>GASTO CORRIENTE</v>
      </c>
      <c r="G475" s="19" t="str">
        <f>[1]GENERAL!J465</f>
        <v>PORCENTAJE DE ENTREGAS</v>
      </c>
      <c r="H475" s="18" t="str">
        <f>[1]GENERAL!L465</f>
        <v>TRIMESTRAL</v>
      </c>
      <c r="I475" s="24">
        <f>[1]GENERAL!P465</f>
        <v>0</v>
      </c>
      <c r="J475" s="25">
        <f>[1]GENERAL!R465</f>
        <v>0</v>
      </c>
      <c r="K475" s="18">
        <f>[1]GENERAL!O465</f>
        <v>30</v>
      </c>
      <c r="L475" s="25">
        <f>[1]GENERAL!R465</f>
        <v>0</v>
      </c>
      <c r="M475" s="26">
        <f>[1]GENERAL!S465</f>
        <v>0</v>
      </c>
      <c r="N475" s="19" t="str">
        <f>[1]GENERAL!U465</f>
        <v>PERSONAS</v>
      </c>
      <c r="O475" s="18">
        <f>[1]GENERAL!V465</f>
        <v>50</v>
      </c>
    </row>
    <row r="476" spans="2:15" ht="149.25" customHeight="1" x14ac:dyDescent="0.25">
      <c r="B476" s="23" t="str">
        <f>[1]GENERAL!B466</f>
        <v>H. AYUNTAMIENTO DE ZIRACUARETIRO</v>
      </c>
      <c r="C476" s="23" t="str">
        <f>[1]GENERAL!C466</f>
        <v>BIENESTAR SOCIAL</v>
      </c>
      <c r="D476" s="23" t="str">
        <f>[1]GENERAL!D466</f>
        <v>ZIRACUARETIRO SOCIAL E INCLUYENTE</v>
      </c>
      <c r="E476" s="23" t="str">
        <f>[1]GENERAL!E466</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76" s="23" t="str">
        <f>[1]GENERAL!F466</f>
        <v>GASTO CORRIENTE</v>
      </c>
      <c r="G476" s="19" t="str">
        <f>[1]GENERAL!J466</f>
        <v>PORCENTAJE DE LOGISTICA  PARA LA ENTREGA DEL PROGRAMA PENSION PARA EL ADULTO MAYOR</v>
      </c>
      <c r="H476" s="18" t="str">
        <f>[1]GENERAL!L466</f>
        <v>SEMESTRAL</v>
      </c>
      <c r="I476" s="24">
        <f>[1]GENERAL!P466</f>
        <v>0</v>
      </c>
      <c r="J476" s="25">
        <f>[1]GENERAL!R466</f>
        <v>0</v>
      </c>
      <c r="K476" s="18">
        <f>[1]GENERAL!O466</f>
        <v>6</v>
      </c>
      <c r="L476" s="25">
        <f>[1]GENERAL!R466</f>
        <v>0</v>
      </c>
      <c r="M476" s="26">
        <f>[1]GENERAL!S466</f>
        <v>1</v>
      </c>
      <c r="N476" s="19" t="str">
        <f>[1]GENERAL!U466</f>
        <v>PERSONAS mayores de 65</v>
      </c>
      <c r="O476" s="18">
        <f>[1]GENERAL!V466</f>
        <v>0</v>
      </c>
    </row>
    <row r="477" spans="2:15" ht="149.25" customHeight="1" x14ac:dyDescent="0.25">
      <c r="B477" s="23" t="e">
        <f>[1]GENERAL!#REF!</f>
        <v>#REF!</v>
      </c>
      <c r="C477" s="23" t="e">
        <f>[1]GENERAL!#REF!</f>
        <v>#REF!</v>
      </c>
      <c r="D477" s="23" t="e">
        <f>[1]GENERAL!#REF!</f>
        <v>#REF!</v>
      </c>
      <c r="E477" s="23" t="e">
        <f>[1]GENERAL!#REF!</f>
        <v>#REF!</v>
      </c>
      <c r="F477" s="23" t="e">
        <f>[1]GENERAL!#REF!</f>
        <v>#REF!</v>
      </c>
      <c r="G477" s="19" t="e">
        <f>[1]GENERAL!#REF!</f>
        <v>#REF!</v>
      </c>
      <c r="H477" s="18" t="e">
        <f>[1]GENERAL!#REF!</f>
        <v>#REF!</v>
      </c>
      <c r="I477" s="24" t="e">
        <f>[1]GENERAL!#REF!</f>
        <v>#REF!</v>
      </c>
      <c r="J477" s="25" t="e">
        <f>[1]GENERAL!#REF!</f>
        <v>#REF!</v>
      </c>
      <c r="K477" s="18" t="e">
        <f>[1]GENERAL!#REF!</f>
        <v>#REF!</v>
      </c>
      <c r="L477" s="25" t="e">
        <f>[1]GENERAL!#REF!</f>
        <v>#REF!</v>
      </c>
      <c r="M477" s="26" t="e">
        <f>[1]GENERAL!#REF!</f>
        <v>#REF!</v>
      </c>
      <c r="N477" s="19" t="e">
        <f>[1]GENERAL!#REF!</f>
        <v>#REF!</v>
      </c>
      <c r="O477" s="18" t="e">
        <f>[1]GENERAL!#REF!</f>
        <v>#REF!</v>
      </c>
    </row>
    <row r="478" spans="2:15" ht="149.25" customHeight="1" x14ac:dyDescent="0.25">
      <c r="B478" s="23" t="str">
        <f>[1]GENERAL!B467</f>
        <v>H. AYUNTAMIENTO DE ZIRACUARETIRO</v>
      </c>
      <c r="C478" s="23" t="str">
        <f>[1]GENERAL!C467</f>
        <v>BIENESTAR SOCIAL</v>
      </c>
      <c r="D478" s="23" t="str">
        <f>[1]GENERAL!D467</f>
        <v>ZIRACUARETIRO SOCIAL E INCLUYENTE</v>
      </c>
      <c r="E478" s="23" t="str">
        <f>[1]GENERAL!E467</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78" s="23" t="str">
        <f>[1]GENERAL!F467</f>
        <v>GASTO CORRIENTE</v>
      </c>
      <c r="G478" s="19" t="str">
        <f>[1]GENERAL!J467</f>
        <v xml:space="preserve">PORCENTAJE DE CUMPLIMIENTO DE PUBLICACIONES REALIZADAS </v>
      </c>
      <c r="H478" s="18" t="str">
        <f>[1]GENERAL!L467</f>
        <v>TRIMESTRAL</v>
      </c>
      <c r="I478" s="24">
        <f>[1]GENERAL!P467</f>
        <v>0</v>
      </c>
      <c r="J478" s="25">
        <f>[1]GENERAL!R467</f>
        <v>0</v>
      </c>
      <c r="K478" s="18">
        <f>[1]GENERAL!O467</f>
        <v>6</v>
      </c>
      <c r="L478" s="25">
        <f>[1]GENERAL!R467</f>
        <v>0</v>
      </c>
      <c r="M478" s="26">
        <f>[1]GENERAL!S467</f>
        <v>8.3333333333333339</v>
      </c>
      <c r="N478" s="19" t="str">
        <f>[1]GENERAL!U467</f>
        <v>PERSONAS mayores de 65</v>
      </c>
      <c r="O478" s="18">
        <f>[1]GENERAL!V467</f>
        <v>0</v>
      </c>
    </row>
    <row r="479" spans="2:15" ht="149.25" customHeight="1" x14ac:dyDescent="0.25">
      <c r="B479" s="23" t="str">
        <f>[1]GENERAL!B468</f>
        <v>H. AYUNTAMIENTO DE ZIRACUARETIRO</v>
      </c>
      <c r="C479" s="23" t="str">
        <f>[1]GENERAL!C468</f>
        <v>BIENESTAR SOCIAL</v>
      </c>
      <c r="D479" s="23" t="str">
        <f>[1]GENERAL!D468</f>
        <v>ZIRACUARETIRO SOCIAL E INCLUYENTE</v>
      </c>
      <c r="E479" s="23" t="str">
        <f>[1]GENERAL!E468</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79" s="23" t="str">
        <f>[1]GENERAL!F468</f>
        <v>GASTO CORRIENTE</v>
      </c>
      <c r="G479" s="19" t="str">
        <f>[1]GENERAL!J468</f>
        <v>PORCENTAJE DE LOGISTICA PARA LA ENTREGA DEL PROGRAMA PENSION PARA EL ADULTO MAYOR</v>
      </c>
      <c r="H479" s="18" t="str">
        <f>[1]GENERAL!L468</f>
        <v>TRIMESTRAL</v>
      </c>
      <c r="I479" s="24">
        <f>[1]GENERAL!P468</f>
        <v>0</v>
      </c>
      <c r="J479" s="25">
        <f>[1]GENERAL!R468</f>
        <v>0</v>
      </c>
      <c r="K479" s="18">
        <f>[1]GENERAL!O468</f>
        <v>6</v>
      </c>
      <c r="L479" s="25">
        <f>[1]GENERAL!R468</f>
        <v>0</v>
      </c>
      <c r="M479" s="26">
        <f>[1]GENERAL!S468</f>
        <v>5</v>
      </c>
      <c r="N479" s="19" t="str">
        <f>[1]GENERAL!U468</f>
        <v>PERSONAS mayores de 65</v>
      </c>
      <c r="O479" s="18">
        <f>[1]GENERAL!V468</f>
        <v>0</v>
      </c>
    </row>
    <row r="480" spans="2:15" ht="149.25" customHeight="1" x14ac:dyDescent="0.25">
      <c r="B480" s="23" t="str">
        <f>[1]GENERAL!B469</f>
        <v>H. AYUNTAMIENTO DE ZIRACUARETIRO</v>
      </c>
      <c r="C480" s="23" t="str">
        <f>[1]GENERAL!C469</f>
        <v>BIENESTAR SOCIAL</v>
      </c>
      <c r="D480" s="23" t="str">
        <f>[1]GENERAL!D469</f>
        <v>ZIRACUARETIRO SOCIAL E INCLUYENTE</v>
      </c>
      <c r="E480" s="23" t="str">
        <f>[1]GENERAL!E469</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80" s="23" t="str">
        <f>[1]GENERAL!F469</f>
        <v>GASTO CORRIENTE</v>
      </c>
      <c r="G480" s="19" t="str">
        <f>[1]GENERAL!J469</f>
        <v>PORCENTAJE DE LOGISTICA  PARA LA ENTREGA DEL PROGRAMA BECAS BENITO JUAREZ</v>
      </c>
      <c r="H480" s="18" t="str">
        <f>[1]GENERAL!L469</f>
        <v>SEMESTRAL</v>
      </c>
      <c r="I480" s="24">
        <f>[1]GENERAL!P469</f>
        <v>0</v>
      </c>
      <c r="J480" s="25">
        <f>[1]GENERAL!R469</f>
        <v>0</v>
      </c>
      <c r="K480" s="18">
        <f>[1]GENERAL!O469</f>
        <v>6</v>
      </c>
      <c r="L480" s="25">
        <f>[1]GENERAL!R469</f>
        <v>0</v>
      </c>
      <c r="M480" s="26">
        <f>[1]GENERAL!S469</f>
        <v>0.66666666666666663</v>
      </c>
      <c r="N480" s="19" t="str">
        <f>[1]GENERAL!U469</f>
        <v>niños  de 6 a 15 años</v>
      </c>
      <c r="O480" s="18">
        <f>[1]GENERAL!V469</f>
        <v>0</v>
      </c>
    </row>
    <row r="481" spans="2:15" ht="149.25" customHeight="1" x14ac:dyDescent="0.25">
      <c r="B481" s="23" t="str">
        <f>[1]GENERAL!B470</f>
        <v>H. AYUNTAMIENTO DE ZIRACUARETIRO</v>
      </c>
      <c r="C481" s="23" t="str">
        <f>[1]GENERAL!C470</f>
        <v>BIENESTAR SOCIAL</v>
      </c>
      <c r="D481" s="23" t="str">
        <f>[1]GENERAL!D470</f>
        <v>ZIRACUARETIRO SOCIAL E INCLUYENTE</v>
      </c>
      <c r="E481" s="23" t="str">
        <f>[1]GENERAL!E470</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81" s="23" t="str">
        <f>[1]GENERAL!F470</f>
        <v>GASTO CORRIENTE</v>
      </c>
      <c r="G481" s="19" t="str">
        <f>[1]GENERAL!J470</f>
        <v xml:space="preserve">PORCENTAJE DE CUMPLIMIENTO DE PUBLICACIONES REALIZADAS </v>
      </c>
      <c r="H481" s="18" t="str">
        <f>[1]GENERAL!L470</f>
        <v>TRIMESTRAL</v>
      </c>
      <c r="I481" s="24">
        <f>[1]GENERAL!P470</f>
        <v>0</v>
      </c>
      <c r="J481" s="25">
        <f>[1]GENERAL!R470</f>
        <v>0</v>
      </c>
      <c r="K481" s="18">
        <f>[1]GENERAL!O470</f>
        <v>6</v>
      </c>
      <c r="L481" s="25">
        <f>[1]GENERAL!R470</f>
        <v>0</v>
      </c>
      <c r="M481" s="26">
        <f>[1]GENERAL!S470</f>
        <v>0</v>
      </c>
      <c r="N481" s="19" t="str">
        <f>[1]GENERAL!U470</f>
        <v>niños  de 6 a 15 años</v>
      </c>
      <c r="O481" s="18">
        <f>[1]GENERAL!V470</f>
        <v>0</v>
      </c>
    </row>
    <row r="482" spans="2:15" ht="149.25" customHeight="1" x14ac:dyDescent="0.25">
      <c r="B482" s="23" t="str">
        <f>[1]GENERAL!B471</f>
        <v>H. AYUNTAMIENTO DE ZIRACUARETIRO</v>
      </c>
      <c r="C482" s="23" t="str">
        <f>[1]GENERAL!C471</f>
        <v>BIENESTAR SOCIAL</v>
      </c>
      <c r="D482" s="23" t="str">
        <f>[1]GENERAL!D471</f>
        <v>ZIRACUARETIRO SOCIAL E INCLUYENTE</v>
      </c>
      <c r="E482" s="23" t="str">
        <f>[1]GENERAL!E471</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82" s="23" t="str">
        <f>[1]GENERAL!F471</f>
        <v>GASTO CORRIENTE</v>
      </c>
      <c r="G482" s="19" t="str">
        <f>[1]GENERAL!J471</f>
        <v>PORCENTAJE DE LOGISTICA PARA LA ENTREGA DEL PROGRAMA BECAS BENITO JUAREZ</v>
      </c>
      <c r="H482" s="18" t="str">
        <f>[1]GENERAL!L471</f>
        <v>TRIMESTRAL</v>
      </c>
      <c r="I482" s="24">
        <f>[1]GENERAL!P471</f>
        <v>0</v>
      </c>
      <c r="J482" s="25">
        <f>[1]GENERAL!R471</f>
        <v>0</v>
      </c>
      <c r="K482" s="18">
        <f>[1]GENERAL!O471</f>
        <v>6</v>
      </c>
      <c r="L482" s="25">
        <f>[1]GENERAL!R471</f>
        <v>0</v>
      </c>
      <c r="M482" s="26">
        <f>[1]GENERAL!S471</f>
        <v>0.66666666666666663</v>
      </c>
      <c r="N482" s="19" t="str">
        <f>[1]GENERAL!U471</f>
        <v>niños  de 6 a 15 años</v>
      </c>
      <c r="O482" s="18">
        <f>[1]GENERAL!V471</f>
        <v>0</v>
      </c>
    </row>
    <row r="483" spans="2:15" ht="149.25" customHeight="1" x14ac:dyDescent="0.25">
      <c r="B483" s="23" t="str">
        <f>[1]GENERAL!B472</f>
        <v>H. AYUNTAMIENTO DE ZIRACUARETIRO</v>
      </c>
      <c r="C483" s="23" t="str">
        <f>[1]GENERAL!C472</f>
        <v>BIENESTAR SOCIAL</v>
      </c>
      <c r="D483" s="23" t="str">
        <f>[1]GENERAL!D472</f>
        <v>ZIRACUARETIRO SOCIAL E INCLUYENTE</v>
      </c>
      <c r="E483" s="23" t="str">
        <f>[1]GENERAL!E472</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83" s="23" t="str">
        <f>[1]GENERAL!F472</f>
        <v>GASTO CORRIENTE</v>
      </c>
      <c r="G483" s="19" t="str">
        <f>[1]GENERAL!J472</f>
        <v>PORCENTAJE DE LOGISTICA  PARA LA ENTREGA DEL PROGRAMA TANDAS DEL BINESTAR</v>
      </c>
      <c r="H483" s="18" t="str">
        <f>[1]GENERAL!L472</f>
        <v>SEMESTRAL</v>
      </c>
      <c r="I483" s="24">
        <f>[1]GENERAL!P472</f>
        <v>0</v>
      </c>
      <c r="J483" s="25">
        <f>[1]GENERAL!R472</f>
        <v>0</v>
      </c>
      <c r="K483" s="18">
        <f>[1]GENERAL!O472</f>
        <v>6</v>
      </c>
      <c r="L483" s="25">
        <f>[1]GENERAL!R472</f>
        <v>0</v>
      </c>
      <c r="M483" s="26">
        <f>[1]GENERAL!S472</f>
        <v>0.66666666666666663</v>
      </c>
      <c r="N483" s="19" t="str">
        <f>[1]GENERAL!U472</f>
        <v>PERSONAS mayores de 18 años</v>
      </c>
      <c r="O483" s="18">
        <f>[1]GENERAL!V472</f>
        <v>0</v>
      </c>
    </row>
    <row r="484" spans="2:15" ht="149.25" customHeight="1" x14ac:dyDescent="0.25">
      <c r="B484" s="23" t="str">
        <f>[1]GENERAL!B473</f>
        <v>H. AYUNTAMIENTO DE ZIRACUARETIRO</v>
      </c>
      <c r="C484" s="23" t="str">
        <f>[1]GENERAL!C473</f>
        <v>BIENESTAR SOCIAL</v>
      </c>
      <c r="D484" s="23" t="str">
        <f>[1]GENERAL!D473</f>
        <v>ZIRACUARETIRO SOCIAL E INCLUYENTE</v>
      </c>
      <c r="E484" s="23" t="str">
        <f>[1]GENERAL!E473</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84" s="23" t="str">
        <f>[1]GENERAL!F473</f>
        <v>GASTO CORRIENTE</v>
      </c>
      <c r="G484" s="19" t="str">
        <f>[1]GENERAL!J473</f>
        <v xml:space="preserve">PORCENTAJE DE CUMPLIMIENTO DE PUBLICACIONES REALIZADAS </v>
      </c>
      <c r="H484" s="18" t="str">
        <f>[1]GENERAL!L473</f>
        <v>TRIMESTRAL</v>
      </c>
      <c r="I484" s="24">
        <f>[1]GENERAL!P473</f>
        <v>0</v>
      </c>
      <c r="J484" s="25">
        <f>[1]GENERAL!R473</f>
        <v>0</v>
      </c>
      <c r="K484" s="18">
        <f>[1]GENERAL!O473</f>
        <v>6</v>
      </c>
      <c r="L484" s="25">
        <f>[1]GENERAL!R473</f>
        <v>0</v>
      </c>
      <c r="M484" s="26">
        <f>[1]GENERAL!S473</f>
        <v>0</v>
      </c>
      <c r="N484" s="19" t="str">
        <f>[1]GENERAL!U473</f>
        <v>PERSONAS MAYORES DE 18 AÑOS</v>
      </c>
      <c r="O484" s="18">
        <f>[1]GENERAL!V473</f>
        <v>0</v>
      </c>
    </row>
    <row r="485" spans="2:15" ht="149.25" customHeight="1" x14ac:dyDescent="0.25">
      <c r="B485" s="23" t="str">
        <f>[1]GENERAL!B474</f>
        <v>H. AYUNTAMIENTO DE ZIRACUARETIRO</v>
      </c>
      <c r="C485" s="23" t="str">
        <f>[1]GENERAL!C474</f>
        <v>BIENESTAR SOCIAL</v>
      </c>
      <c r="D485" s="23" t="str">
        <f>[1]GENERAL!D474</f>
        <v>ZIRACUARETIRO SOCIAL E INCLUYENTE</v>
      </c>
      <c r="E485" s="23" t="str">
        <f>[1]GENERAL!E474</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85" s="23" t="str">
        <f>[1]GENERAL!F474</f>
        <v>GASTO CORRIENTE</v>
      </c>
      <c r="G485" s="19" t="str">
        <f>[1]GENERAL!J474</f>
        <v>PORCENTAJE DE LOGISTICA PARA LA ENTREGA DEL PROGRAMA TANDAS DEL BIENESTAR</v>
      </c>
      <c r="H485" s="18" t="str">
        <f>[1]GENERAL!L474</f>
        <v>TRIMESTRAL</v>
      </c>
      <c r="I485" s="24">
        <f>[1]GENERAL!P474</f>
        <v>0</v>
      </c>
      <c r="J485" s="25">
        <f>[1]GENERAL!R474</f>
        <v>0</v>
      </c>
      <c r="K485" s="18">
        <f>[1]GENERAL!O474</f>
        <v>6</v>
      </c>
      <c r="L485" s="25">
        <f>[1]GENERAL!R474</f>
        <v>0</v>
      </c>
      <c r="M485" s="26">
        <f>[1]GENERAL!S474</f>
        <v>0</v>
      </c>
      <c r="N485" s="19" t="str">
        <f>[1]GENERAL!U474</f>
        <v>PERSONAS MAYORES DE 18 AÑOS</v>
      </c>
      <c r="O485" s="18">
        <f>[1]GENERAL!V474</f>
        <v>0</v>
      </c>
    </row>
    <row r="486" spans="2:15" ht="149.25" customHeight="1" x14ac:dyDescent="0.25">
      <c r="B486" s="23" t="str">
        <f>[1]GENERAL!B475</f>
        <v>H. AYUNTAMIENTO DE ZIRACUARETIRO</v>
      </c>
      <c r="C486" s="23" t="str">
        <f>[1]GENERAL!C475</f>
        <v>BIENESTAR SOCIAL</v>
      </c>
      <c r="D486" s="23" t="str">
        <f>[1]GENERAL!D475</f>
        <v>ZIRACUARETIRO SOCIAL E INCLUYENTE</v>
      </c>
      <c r="E486" s="23" t="str">
        <f>[1]GENERAL!E475</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86" s="23" t="str">
        <f>[1]GENERAL!F475</f>
        <v>GASTO CORRIENTE</v>
      </c>
      <c r="G486" s="19" t="str">
        <f>[1]GENERAL!J475</f>
        <v>INDICE DE JOVENES PARTICIPANDO EN EL PROGRAMA JOVENES CONSTRUYENDO EL FUTURO</v>
      </c>
      <c r="H486" s="18" t="str">
        <f>[1]GENERAL!L475</f>
        <v>SEMESTRAL</v>
      </c>
      <c r="I486" s="24">
        <f>[1]GENERAL!P475</f>
        <v>0</v>
      </c>
      <c r="J486" s="25">
        <f>[1]GENERAL!R475</f>
        <v>0</v>
      </c>
      <c r="K486" s="18">
        <f>[1]GENERAL!O475</f>
        <v>15</v>
      </c>
      <c r="L486" s="25">
        <f>[1]GENERAL!R475</f>
        <v>0</v>
      </c>
      <c r="M486" s="26">
        <f>[1]GENERAL!S475</f>
        <v>0</v>
      </c>
      <c r="N486" s="19" t="str">
        <f>[1]GENERAL!U475</f>
        <v>JOVENES DE 18 A 29 AÑOS</v>
      </c>
      <c r="O486" s="18">
        <f>[1]GENERAL!V475</f>
        <v>0</v>
      </c>
    </row>
    <row r="487" spans="2:15" ht="149.25" customHeight="1" x14ac:dyDescent="0.25">
      <c r="B487" s="23" t="str">
        <f>[1]GENERAL!B476</f>
        <v>H. AYUNTAMIENTO DE ZIRACUARETIRO</v>
      </c>
      <c r="C487" s="23" t="str">
        <f>[1]GENERAL!C476</f>
        <v>BIENESTAR SOCIAL</v>
      </c>
      <c r="D487" s="23" t="str">
        <f>[1]GENERAL!D476</f>
        <v>ZIRACUARETIRO SOCIAL E INCLUYENTE</v>
      </c>
      <c r="E487" s="23" t="str">
        <f>[1]GENERAL!E476</f>
        <v>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v>
      </c>
      <c r="F487" s="23" t="str">
        <f>[1]GENERAL!F476</f>
        <v>GASTO CORRIENTE</v>
      </c>
      <c r="G487" s="19" t="str">
        <f>[1]GENERAL!J476</f>
        <v>PORCENTAJE DE ESTABLECIMIENTOS PARTICIPANTES CON EL PROGRAMA JOVENES CONSTRUYENDO EL FUTURO</v>
      </c>
      <c r="H487" s="18" t="str">
        <f>[1]GENERAL!L476</f>
        <v>TRIMESTRAL</v>
      </c>
      <c r="I487" s="24">
        <f>[1]GENERAL!P476</f>
        <v>0</v>
      </c>
      <c r="J487" s="25">
        <f>[1]GENERAL!R476</f>
        <v>0</v>
      </c>
      <c r="K487" s="18">
        <f>[1]GENERAL!O476</f>
        <v>5</v>
      </c>
      <c r="L487" s="25">
        <f>[1]GENERAL!R476</f>
        <v>0</v>
      </c>
      <c r="M487" s="26">
        <f>[1]GENERAL!S476</f>
        <v>0</v>
      </c>
      <c r="N487" s="19" t="str">
        <f>[1]GENERAL!U476</f>
        <v>JOVENES DE 18 A 29 AÑOS</v>
      </c>
      <c r="O487" s="18">
        <f>[1]GENERAL!V476</f>
        <v>0</v>
      </c>
    </row>
    <row r="488" spans="2:15" ht="149.25" customHeight="1" x14ac:dyDescent="0.25">
      <c r="B488" s="23" t="str">
        <f>[1]GENERAL!B477</f>
        <v>H. AYUNTAMIENTO DE ZIRACUARETIRO</v>
      </c>
      <c r="C488" s="23" t="str">
        <f>[1]GENERAL!C477</f>
        <v>BIENESTAR SOCIAL</v>
      </c>
      <c r="D488" s="23" t="str">
        <f>[1]GENERAL!D477</f>
        <v>GASTO OPERATIVO DESARROLLO ECONÓMICO</v>
      </c>
      <c r="E488" s="23" t="str">
        <f>[1]GENERAL!E477</f>
        <v xml:space="preserve">Contribuir al desarrollo económico municipal de manera integral mediante la aplicación de estrategias sostenibles que garanticen el crecimiento financiero del municipio. </v>
      </c>
      <c r="F488" s="23" t="str">
        <f>[1]GENERAL!F477</f>
        <v>GASTO CORRIENTE</v>
      </c>
      <c r="G488" s="19" t="str">
        <f>[1]GENERAL!J477</f>
        <v>PORCENTAJE  DE ESTRATEGIAS QUE PERMITAN  EL CRECIMIENTO FINANCIERO DEL MUNICIPIO</v>
      </c>
      <c r="H488" s="18" t="str">
        <f>[1]GENERAL!L477</f>
        <v>ANUAL</v>
      </c>
      <c r="I488" s="24">
        <f>[1]GENERAL!P477</f>
        <v>0</v>
      </c>
      <c r="J488" s="25">
        <f>[1]GENERAL!R477</f>
        <v>0</v>
      </c>
      <c r="K488" s="18">
        <f>[1]GENERAL!O477</f>
        <v>1</v>
      </c>
      <c r="L488" s="25">
        <f>[1]GENERAL!R477</f>
        <v>0</v>
      </c>
      <c r="M488" s="26">
        <f>[1]GENERAL!S477</f>
        <v>1</v>
      </c>
      <c r="N488" s="19" t="str">
        <f>[1]GENERAL!U477</f>
        <v>PERSONAS</v>
      </c>
      <c r="O488" s="18">
        <f>[1]GENERAL!V477</f>
        <v>0</v>
      </c>
    </row>
    <row r="489" spans="2:15" ht="149.25" customHeight="1" x14ac:dyDescent="0.25">
      <c r="B489" s="23" t="str">
        <f>[1]GENERAL!B478</f>
        <v>H. AYUNTAMIENTO DE ZIRACUARETIRO</v>
      </c>
      <c r="C489" s="23" t="str">
        <f>[1]GENERAL!C478</f>
        <v>BIENESTAR SOCIAL</v>
      </c>
      <c r="D489" s="23" t="str">
        <f>[1]GENERAL!D478</f>
        <v>GASTO OPERATIVO DESARROLLO ECONÓMICO</v>
      </c>
      <c r="E489" s="23" t="str">
        <f>[1]GENERAL!E478</f>
        <v>Contribuir al desarrollo económico municipal de manera integral mediante la aplicación de estrategias sostenibles que garanticen el crecimiento financiero del municipio.</v>
      </c>
      <c r="F489" s="23" t="str">
        <f>[1]GENERAL!F478</f>
        <v>GASTO CORRIENTE</v>
      </c>
      <c r="G489" s="19" t="str">
        <f>[1]GENERAL!J478</f>
        <v>INDICE DE PERSONAS BENEFICIADAS CON EL PROGRAMA DE MICROCREDITOS</v>
      </c>
      <c r="H489" s="18" t="str">
        <f>[1]GENERAL!L478</f>
        <v>SEMESTRAL</v>
      </c>
      <c r="I489" s="24">
        <f>[1]GENERAL!P478</f>
        <v>0</v>
      </c>
      <c r="J489" s="25">
        <f>[1]GENERAL!R478</f>
        <v>0</v>
      </c>
      <c r="K489" s="18">
        <f>[1]GENERAL!O478</f>
        <v>20</v>
      </c>
      <c r="L489" s="25">
        <f>[1]GENERAL!R478</f>
        <v>0</v>
      </c>
      <c r="M489" s="26">
        <f>[1]GENERAL!S478</f>
        <v>0.5</v>
      </c>
      <c r="N489" s="19" t="str">
        <f>[1]GENERAL!U478</f>
        <v>PERSONAS</v>
      </c>
      <c r="O489" s="18">
        <f>[1]GENERAL!V478</f>
        <v>0</v>
      </c>
    </row>
    <row r="490" spans="2:15" ht="149.25" customHeight="1" x14ac:dyDescent="0.25">
      <c r="B490" s="23" t="str">
        <f>[1]GENERAL!B479</f>
        <v>H. AYUNTAMIENTO DE ZIRACUARETIRO</v>
      </c>
      <c r="C490" s="23" t="str">
        <f>[1]GENERAL!C479</f>
        <v>BIENESTAR SOCIAL</v>
      </c>
      <c r="D490" s="23" t="str">
        <f>[1]GENERAL!D479</f>
        <v>GASTO OPERATIVO DESARROLLO ECONÓMICO</v>
      </c>
      <c r="E490" s="23" t="str">
        <f>[1]GENERAL!E479</f>
        <v>Contribuir al desarrollo económico municipal de manera integral mediante la aplicación de estrategias sostenibles que garanticen el crecimiento financiero del municipio.</v>
      </c>
      <c r="F490" s="23" t="str">
        <f>[1]GENERAL!F479</f>
        <v>GASTO CORRIENTE</v>
      </c>
      <c r="G490" s="19" t="str">
        <f>[1]GENERAL!J479</f>
        <v xml:space="preserve">INDICE DE ENTREGAS DEL PROGRAMA DE MICROCREDITOS </v>
      </c>
      <c r="H490" s="18" t="str">
        <f>[1]GENERAL!L479</f>
        <v>TRMESTRAL</v>
      </c>
      <c r="I490" s="24">
        <f>[1]GENERAL!P479</f>
        <v>0</v>
      </c>
      <c r="J490" s="25">
        <f>[1]GENERAL!R479</f>
        <v>0</v>
      </c>
      <c r="K490" s="18">
        <f>[1]GENERAL!O479</f>
        <v>10</v>
      </c>
      <c r="L490" s="25">
        <f>[1]GENERAL!R479</f>
        <v>0</v>
      </c>
      <c r="M490" s="26">
        <f>[1]GENERAL!S479</f>
        <v>1</v>
      </c>
      <c r="N490" s="19" t="str">
        <f>[1]GENERAL!U479</f>
        <v>PERSONAS</v>
      </c>
      <c r="O490" s="18">
        <f>[1]GENERAL!V479</f>
        <v>0</v>
      </c>
    </row>
    <row r="491" spans="2:15" ht="149.25" customHeight="1" x14ac:dyDescent="0.25">
      <c r="B491" s="23" t="str">
        <f>[1]GENERAL!B480</f>
        <v>H. AYUNTAMIENTO DE ZIRACUARETIRO</v>
      </c>
      <c r="C491" s="23" t="str">
        <f>[1]GENERAL!C480</f>
        <v>BIENESTAR SOCIAL</v>
      </c>
      <c r="D491" s="23" t="str">
        <f>[1]GENERAL!D480</f>
        <v>GASTO OPERATIVO DESARROLLO ECONÓMICO</v>
      </c>
      <c r="E491" s="23" t="str">
        <f>[1]GENERAL!E480</f>
        <v>Contribuir al desarrollo económico municipal de manera integral mediante la aplicación de estrategias sostenibles que garanticen el crecimiento financiero del municipio.</v>
      </c>
      <c r="F491" s="23" t="str">
        <f>[1]GENERAL!F480</f>
        <v>GASTO CORRIENTE</v>
      </c>
      <c r="G491" s="19" t="str">
        <f>[1]GENERAL!J480</f>
        <v>INDICE DE ACTUALIZACIONES DEL PADRON</v>
      </c>
      <c r="H491" s="18" t="str">
        <f>[1]GENERAL!L480</f>
        <v>TRIMESTRAL</v>
      </c>
      <c r="I491" s="24">
        <f>[1]GENERAL!P480</f>
        <v>0</v>
      </c>
      <c r="J491" s="25">
        <f>[1]GENERAL!R480</f>
        <v>0</v>
      </c>
      <c r="K491" s="18">
        <f>[1]GENERAL!O480</f>
        <v>10</v>
      </c>
      <c r="L491" s="25">
        <f>[1]GENERAL!R480</f>
        <v>0</v>
      </c>
      <c r="M491" s="26">
        <f>[1]GENERAL!S480</f>
        <v>1</v>
      </c>
      <c r="N491" s="19" t="str">
        <f>[1]GENERAL!U480</f>
        <v>PERSONAS</v>
      </c>
      <c r="O491" s="18">
        <f>[1]GENERAL!V480</f>
        <v>0</v>
      </c>
    </row>
    <row r="492" spans="2:15" ht="149.25" customHeight="1" x14ac:dyDescent="0.25">
      <c r="B492" s="23" t="str">
        <f>[1]GENERAL!B481</f>
        <v>H. AYUNTAMIENTO DE ZIRACUARETIRO</v>
      </c>
      <c r="C492" s="23" t="str">
        <f>[1]GENERAL!C481</f>
        <v>BIENESTAR SOCIAL</v>
      </c>
      <c r="D492" s="23" t="str">
        <f>[1]GENERAL!D481</f>
        <v>GASTO OPERATIVO DESARROLLO ECONÓMICO</v>
      </c>
      <c r="E492" s="23" t="str">
        <f>[1]GENERAL!E481</f>
        <v>Contribuir al desarrollo económico municipal de manera integral mediante la aplicación de estrategias sostenibles que garanticen el crecimiento financiero del municipio.</v>
      </c>
      <c r="F492" s="23" t="str">
        <f>[1]GENERAL!F481</f>
        <v>GASTO CORRIENTE</v>
      </c>
      <c r="G492" s="19" t="str">
        <f>[1]GENERAL!J481</f>
        <v>INDICE DE PUBLICACIONES DE LA BOLSA DE TRABAJO</v>
      </c>
      <c r="H492" s="18" t="str">
        <f>[1]GENERAL!L481</f>
        <v>SEMESTRAL</v>
      </c>
      <c r="I492" s="24">
        <f>[1]GENERAL!P481</f>
        <v>0</v>
      </c>
      <c r="J492" s="25">
        <f>[1]GENERAL!R481</f>
        <v>0</v>
      </c>
      <c r="K492" s="18">
        <f>[1]GENERAL!O481</f>
        <v>11</v>
      </c>
      <c r="L492" s="25">
        <f>[1]GENERAL!R481</f>
        <v>0</v>
      </c>
      <c r="M492" s="26">
        <f>[1]GENERAL!S481</f>
        <v>0</v>
      </c>
      <c r="N492" s="19" t="str">
        <f>[1]GENERAL!U481</f>
        <v>PERSONAS</v>
      </c>
      <c r="O492" s="18">
        <f>[1]GENERAL!V481</f>
        <v>0</v>
      </c>
    </row>
    <row r="493" spans="2:15" ht="149.25" customHeight="1" x14ac:dyDescent="0.25">
      <c r="B493" s="23" t="str">
        <f>[1]GENERAL!B482</f>
        <v>H. AYUNTAMIENTO DE ZIRACUARETIRO</v>
      </c>
      <c r="C493" s="23" t="str">
        <f>[1]GENERAL!C482</f>
        <v>BIENESTAR SOCIAL</v>
      </c>
      <c r="D493" s="23" t="str">
        <f>[1]GENERAL!D482</f>
        <v>GASTO OPERATIVO DESARROLLO ECONÓMICO</v>
      </c>
      <c r="E493" s="23" t="str">
        <f>[1]GENERAL!E482</f>
        <v>Contribuir al desarrollo económico municipal de manera integral mediante la aplicación de estrategias sostenibles que garanticen el crecimiento financiero del municipio.</v>
      </c>
      <c r="F493" s="23" t="str">
        <f>[1]GENERAL!F482</f>
        <v>GASTO CORRIENTE</v>
      </c>
      <c r="G493" s="19" t="str">
        <f>[1]GENERAL!J482</f>
        <v>INDICE DE ESTRATEGIAS PARA COORDINAR CON EL SECTOR EMPRESARIAL</v>
      </c>
      <c r="H493" s="18" t="str">
        <f>[1]GENERAL!L482</f>
        <v>TRIMESTRAL</v>
      </c>
      <c r="I493" s="24">
        <f>[1]GENERAL!P482</f>
        <v>0</v>
      </c>
      <c r="J493" s="25">
        <f>[1]GENERAL!R482</f>
        <v>0</v>
      </c>
      <c r="K493" s="18">
        <f>[1]GENERAL!O482</f>
        <v>11</v>
      </c>
      <c r="L493" s="25">
        <f>[1]GENERAL!R482</f>
        <v>0</v>
      </c>
      <c r="M493" s="26">
        <f>[1]GENERAL!S482</f>
        <v>0</v>
      </c>
      <c r="N493" s="19" t="str">
        <f>[1]GENERAL!U482</f>
        <v>PERSONAS</v>
      </c>
      <c r="O493" s="18">
        <f>[1]GENERAL!V482</f>
        <v>0</v>
      </c>
    </row>
    <row r="494" spans="2:15" ht="149.25" customHeight="1" x14ac:dyDescent="0.25">
      <c r="B494" s="23" t="str">
        <f>[1]GENERAL!B483</f>
        <v>H. AYUNTAMIENTO DE ZIRACUARETIRO</v>
      </c>
      <c r="C494" s="23" t="str">
        <f>[1]GENERAL!C483</f>
        <v>BIENESTAR SOCIAL</v>
      </c>
      <c r="D494" s="23" t="str">
        <f>[1]GENERAL!D483</f>
        <v>GASTO OPERATIVO DESARROLLO ECONÓMICO</v>
      </c>
      <c r="E494" s="23" t="str">
        <f>[1]GENERAL!E483</f>
        <v>Contribuir al desarrollo económico municipal de manera integral mediante la aplicación de estrategias sostenibles que garanticen el crecimiento financiero del municipio.</v>
      </c>
      <c r="F494" s="23" t="str">
        <f>[1]GENERAL!F483</f>
        <v>GASTO CORRIENTE</v>
      </c>
      <c r="G494" s="19" t="str">
        <f>[1]GENERAL!J483</f>
        <v>INDICE DE ESTRATEGIAS DE PUBLICACION</v>
      </c>
      <c r="H494" s="18" t="str">
        <f>[1]GENERAL!L483</f>
        <v>SEMESTRAL</v>
      </c>
      <c r="I494" s="24">
        <f>[1]GENERAL!P483</f>
        <v>0</v>
      </c>
      <c r="J494" s="25">
        <f>[1]GENERAL!R483</f>
        <v>0</v>
      </c>
      <c r="K494" s="18">
        <f>[1]GENERAL!O483</f>
        <v>4</v>
      </c>
      <c r="L494" s="25">
        <f>[1]GENERAL!R483</f>
        <v>0</v>
      </c>
      <c r="M494" s="26">
        <f>[1]GENERAL!S483</f>
        <v>0</v>
      </c>
      <c r="N494" s="19">
        <f>[1]GENERAL!U483</f>
        <v>0</v>
      </c>
      <c r="O494" s="18">
        <f>[1]GENERAL!V483</f>
        <v>0</v>
      </c>
    </row>
    <row r="495" spans="2:15" ht="149.25" customHeight="1" x14ac:dyDescent="0.25">
      <c r="B495" s="23" t="str">
        <f>[1]GENERAL!B484</f>
        <v>H. AYUNTAMIENTO DE ZIRACUARETIRO</v>
      </c>
      <c r="C495" s="23" t="str">
        <f>[1]GENERAL!C484</f>
        <v>BIENESTAR SOCIAL</v>
      </c>
      <c r="D495" s="23" t="str">
        <f>[1]GENERAL!D484</f>
        <v>GASTO OPERATIVO DESARROLLO ECONÓMICO</v>
      </c>
      <c r="E495" s="23" t="str">
        <f>[1]GENERAL!E484</f>
        <v>Contribuir al desarrollo económico municipal de manera integral mediante la aplicación de estrategias sostenibles que garanticen el crecimiento financiero del municipio.</v>
      </c>
      <c r="F495" s="23" t="str">
        <f>[1]GENERAL!F484</f>
        <v>GASTO CORRIENTE</v>
      </c>
      <c r="G495" s="19" t="str">
        <f>[1]GENERAL!J484</f>
        <v>INDICE DE ESTRATEGIAS PARA PROMOVER LOS PRODUCTOS DE ARTESANOS Y COMERCIANTES</v>
      </c>
      <c r="H495" s="18" t="str">
        <f>[1]GENERAL!L484</f>
        <v>TRIMESTRAL</v>
      </c>
      <c r="I495" s="24">
        <f>[1]GENERAL!P484</f>
        <v>0</v>
      </c>
      <c r="J495" s="25">
        <f>[1]GENERAL!R484</f>
        <v>0</v>
      </c>
      <c r="K495" s="18">
        <f>[1]GENERAL!O484</f>
        <v>4</v>
      </c>
      <c r="L495" s="25">
        <f>[1]GENERAL!R484</f>
        <v>0</v>
      </c>
      <c r="M495" s="26">
        <f>[1]GENERAL!S484</f>
        <v>0</v>
      </c>
      <c r="N495" s="19" t="str">
        <f>[1]GENERAL!U484</f>
        <v>PERSONAS</v>
      </c>
      <c r="O495" s="18">
        <f>[1]GENERAL!V484</f>
        <v>0</v>
      </c>
    </row>
    <row r="496" spans="2:15" ht="149.25" customHeight="1" x14ac:dyDescent="0.25">
      <c r="B496" s="23" t="str">
        <f>[1]GENERAL!B485</f>
        <v>H. AYUNTAMIENTO DE ZIRACUARETIRO</v>
      </c>
      <c r="C496" s="23" t="str">
        <f>[1]GENERAL!C485</f>
        <v>BIENESTAR SOCIAL</v>
      </c>
      <c r="D496" s="23" t="str">
        <f>[1]GENERAL!D485</f>
        <v>GASTO OPERATIVO DESARROLLO ECONÓMICO</v>
      </c>
      <c r="E496" s="23" t="str">
        <f>[1]GENERAL!E485</f>
        <v>Contribuir al desarrollo económico municipal de manera integral mediante la aplicación de estrategias sostenibles que garanticen el crecimiento financiero del municipio.</v>
      </c>
      <c r="F496" s="23" t="str">
        <f>[1]GENERAL!F485</f>
        <v>GASTO CORRIENTE</v>
      </c>
      <c r="G496" s="19" t="str">
        <f>[1]GENERAL!J485</f>
        <v>INDICE DE PERSONAS BENEFICIADAS CON EL PROGRAMA DE CANASTA BASICA</v>
      </c>
      <c r="H496" s="18" t="str">
        <f>[1]GENERAL!L485</f>
        <v>SEMESTRAL</v>
      </c>
      <c r="I496" s="24">
        <f>[1]GENERAL!P485</f>
        <v>0</v>
      </c>
      <c r="J496" s="25">
        <f>[1]GENERAL!R485</f>
        <v>0</v>
      </c>
      <c r="K496" s="18">
        <f>[1]GENERAL!O485</f>
        <v>544</v>
      </c>
      <c r="L496" s="25">
        <f>[1]GENERAL!R485</f>
        <v>0</v>
      </c>
      <c r="M496" s="26">
        <f>[1]GENERAL!S485</f>
        <v>0.14705882352941177</v>
      </c>
      <c r="N496" s="19">
        <f>[1]GENERAL!U485</f>
        <v>0</v>
      </c>
      <c r="O496" s="18">
        <f>[1]GENERAL!V485</f>
        <v>0</v>
      </c>
    </row>
    <row r="497" spans="2:15" ht="149.25" customHeight="1" x14ac:dyDescent="0.25">
      <c r="B497" s="23" t="str">
        <f>[1]GENERAL!B486</f>
        <v>H. AYUNTAMIENTO DE ZIRACUARETIRO</v>
      </c>
      <c r="C497" s="23" t="str">
        <f>[1]GENERAL!C486</f>
        <v>BIENESTAR SOCIAL</v>
      </c>
      <c r="D497" s="23" t="str">
        <f>[1]GENERAL!D486</f>
        <v>GASTO OPERATIVO DESARROLLO ECONÓMICO</v>
      </c>
      <c r="E497" s="23" t="str">
        <f>[1]GENERAL!E486</f>
        <v>Contribuir al desarrollo económico municipal de manera integral mediante la aplicación de estrategias sostenibles que garanticen el crecimiento financiero del municipio.</v>
      </c>
      <c r="F497" s="23" t="str">
        <f>[1]GENERAL!F486</f>
        <v>GASTO CORRIENTE</v>
      </c>
      <c r="G497" s="19" t="str">
        <f>[1]GENERAL!J486</f>
        <v>INDICE DE CONVOCATORIAS</v>
      </c>
      <c r="H497" s="18" t="str">
        <f>[1]GENERAL!L486</f>
        <v>TRIMESTRAL</v>
      </c>
      <c r="I497" s="24">
        <f>[1]GENERAL!P486</f>
        <v>0</v>
      </c>
      <c r="J497" s="25">
        <f>[1]GENERAL!R486</f>
        <v>0</v>
      </c>
      <c r="K497" s="18">
        <f>[1]GENERAL!O486</f>
        <v>24</v>
      </c>
      <c r="L497" s="25">
        <f>[1]GENERAL!R486</f>
        <v>0</v>
      </c>
      <c r="M497" s="26">
        <f>[1]GENERAL!S486</f>
        <v>0.25</v>
      </c>
      <c r="N497" s="19" t="str">
        <f>[1]GENERAL!U486</f>
        <v>PERSONAS</v>
      </c>
      <c r="O497" s="18">
        <f>[1]GENERAL!V486</f>
        <v>0</v>
      </c>
    </row>
    <row r="498" spans="2:15" ht="149.25" customHeight="1" x14ac:dyDescent="0.25">
      <c r="B498" s="23" t="str">
        <f>[1]GENERAL!B487</f>
        <v>H. AYUNTAMIENTO DE ZIRACUARETIRO</v>
      </c>
      <c r="C498" s="23" t="str">
        <f>[1]GENERAL!C487</f>
        <v>BIENESTAR SOCIAL</v>
      </c>
      <c r="D498" s="23" t="str">
        <f>[1]GENERAL!D487</f>
        <v>GASTO OPERATIVO DESARROLLO ECONÓMICO</v>
      </c>
      <c r="E498" s="23" t="str">
        <f>[1]GENERAL!E487</f>
        <v>Contribuir al desarrollo económico municipal de manera integral mediante la aplicación de estrategias sostenibles que garanticen el crecimiento financiero del municipio.</v>
      </c>
      <c r="F498" s="23" t="str">
        <f>[1]GENERAL!F487</f>
        <v>GASTO CORRIENTE</v>
      </c>
      <c r="G498" s="19" t="str">
        <f>[1]GENERAL!J487</f>
        <v>INDICE DE EXPEDIENTES</v>
      </c>
      <c r="H498" s="18" t="str">
        <f>[1]GENERAL!L487</f>
        <v>TRIMESTRAL</v>
      </c>
      <c r="I498" s="24">
        <f>[1]GENERAL!P487</f>
        <v>0</v>
      </c>
      <c r="J498" s="25">
        <f>[1]GENERAL!R487</f>
        <v>0</v>
      </c>
      <c r="K498" s="18">
        <f>[1]GENERAL!O487</f>
        <v>260</v>
      </c>
      <c r="L498" s="25">
        <f>[1]GENERAL!R487</f>
        <v>0</v>
      </c>
      <c r="M498" s="26">
        <f>[1]GENERAL!S487</f>
        <v>0.30769230769230771</v>
      </c>
      <c r="N498" s="19" t="str">
        <f>[1]GENERAL!U487</f>
        <v>PERSONAS</v>
      </c>
      <c r="O498" s="18">
        <f>[1]GENERAL!V487</f>
        <v>0</v>
      </c>
    </row>
    <row r="499" spans="2:15" ht="149.25" customHeight="1" x14ac:dyDescent="0.25">
      <c r="B499" s="23" t="str">
        <f>[1]GENERAL!B488</f>
        <v>H. AYUNTAMIENTO DE ZIRACUARETIRO</v>
      </c>
      <c r="C499" s="23" t="str">
        <f>[1]GENERAL!C488</f>
        <v>BIENESTAR SOCIAL</v>
      </c>
      <c r="D499" s="23" t="str">
        <f>[1]GENERAL!D488</f>
        <v>GASTO OPERATIVO DESARROLLO ECONÓMICO</v>
      </c>
      <c r="E499" s="23" t="str">
        <f>[1]GENERAL!E488</f>
        <v>Contribuir al desarrollo económico municipal de manera integral mediante la aplicación de estrategias sostenibles que garanticen el crecimiento financiero del municipio.</v>
      </c>
      <c r="F499" s="23" t="str">
        <f>[1]GENERAL!F488</f>
        <v>GASTO CORRIENTE</v>
      </c>
      <c r="G499" s="19" t="str">
        <f>[1]GENERAL!J488</f>
        <v>INDICE DE ENTREGAS DE LA CANASTA BASICA</v>
      </c>
      <c r="H499" s="18" t="str">
        <f>[1]GENERAL!L488</f>
        <v>TRIMESTRAL</v>
      </c>
      <c r="I499" s="24">
        <f>[1]GENERAL!P488</f>
        <v>0</v>
      </c>
      <c r="J499" s="25">
        <f>[1]GENERAL!R488</f>
        <v>0</v>
      </c>
      <c r="K499" s="18">
        <f>[1]GENERAL!O488</f>
        <v>260</v>
      </c>
      <c r="L499" s="25">
        <f>[1]GENERAL!R488</f>
        <v>0</v>
      </c>
      <c r="M499" s="26">
        <f>[1]GENERAL!S488</f>
        <v>0.30769230769230771</v>
      </c>
      <c r="N499" s="19" t="str">
        <f>[1]GENERAL!U488</f>
        <v>PERSONAS</v>
      </c>
      <c r="O499" s="18">
        <f>[1]GENERAL!V488</f>
        <v>0</v>
      </c>
    </row>
    <row r="500" spans="2:15" ht="149.25" customHeight="1" x14ac:dyDescent="0.25">
      <c r="B500" s="23" t="str">
        <f>[1]GENERAL!B489</f>
        <v>H. AYUNTAMIENTO DE ZIRACUARETIRO</v>
      </c>
      <c r="C500" s="23" t="str">
        <f>[1]GENERAL!C489</f>
        <v>BIENESTAR SOCIAL</v>
      </c>
      <c r="D500" s="23" t="str">
        <f>[1]GENERAL!D489</f>
        <v>GASTO OPERATIVO DESARROLLO RURAL</v>
      </c>
      <c r="E500" s="23" t="str">
        <f>[1]GENERAL!E489</f>
        <v>Contribuir al desarrollo rural, agropecuario y del sector primario mediante la implementación de acciones que permitan acceder a los agricultores a gestiones municipales, estatales, nacionales e internacionales que beneficien al campo y a la ganaderia municipal.</v>
      </c>
      <c r="F500" s="23" t="str">
        <f>[1]GENERAL!F489</f>
        <v>GASTO CORRIENTE</v>
      </c>
      <c r="G500" s="19" t="str">
        <f>[1]GENERAL!J489</f>
        <v xml:space="preserve">PORCENTANJE DE ESTRATEGIAS IMPLEMENTADAS PARA EL DESARROLLO RURAL.AGROPECUARIO Y DEL SECTOR PRIMARIO DEL MUNICIPIO </v>
      </c>
      <c r="H500" s="18" t="str">
        <f>[1]GENERAL!L489</f>
        <v>ANUAL</v>
      </c>
      <c r="I500" s="24">
        <f>[1]GENERAL!P489</f>
        <v>0</v>
      </c>
      <c r="J500" s="25">
        <f>[1]GENERAL!R489</f>
        <v>0</v>
      </c>
      <c r="K500" s="18" t="str">
        <f>[1]GENERAL!O489</f>
        <v>1|</v>
      </c>
      <c r="L500" s="25">
        <f>[1]GENERAL!R489</f>
        <v>0</v>
      </c>
      <c r="M500" s="26" t="e">
        <f>[1]GENERAL!S489</f>
        <v>#VALUE!</v>
      </c>
      <c r="N500" s="19" t="str">
        <f>[1]GENERAL!U489</f>
        <v>PERSONAS</v>
      </c>
      <c r="O500" s="18">
        <f>[1]GENERAL!V489</f>
        <v>0</v>
      </c>
    </row>
    <row r="501" spans="2:15" ht="149.25" customHeight="1" x14ac:dyDescent="0.25">
      <c r="B501" s="23" t="str">
        <f>[1]GENERAL!B490</f>
        <v>H. AYUNTAMIENTO DE ZIRACUARETIRO</v>
      </c>
      <c r="C501" s="23" t="str">
        <f>[1]GENERAL!C490</f>
        <v>BIENESTAR SOCIAL</v>
      </c>
      <c r="D501" s="23" t="str">
        <f>[1]GENERAL!D490</f>
        <v>GASTO OPERATIVO DESARROLLO RURAL</v>
      </c>
      <c r="E501" s="23" t="str">
        <f>[1]GENERAL!E490</f>
        <v>Contribuir al desarrollo rural, agropecuario y del sector primario mediante la implementación de acciones que permitan acceder a los agricultores a gestiones municipales, estatales, nacionales e internacionales que beneficien al campo y a la ganaderia municipal.</v>
      </c>
      <c r="F501" s="23" t="str">
        <f>[1]GENERAL!F490</f>
        <v>GASTO CORRIENTE</v>
      </c>
      <c r="G501" s="19" t="str">
        <f>[1]GENERAL!J490</f>
        <v xml:space="preserve">PORCENTAJE DE ESTRATEGIAS IMPLEMENTADAS PARA LA RECEPCION DE ENVACES VACIOS </v>
      </c>
      <c r="H501" s="18" t="str">
        <f>[1]GENERAL!L490</f>
        <v>SEMESTRAL</v>
      </c>
      <c r="I501" s="24">
        <f>[1]GENERAL!P490</f>
        <v>0</v>
      </c>
      <c r="J501" s="25">
        <f>[1]GENERAL!R490</f>
        <v>0</v>
      </c>
      <c r="K501" s="18">
        <f>[1]GENERAL!O490</f>
        <v>17</v>
      </c>
      <c r="L501" s="25">
        <f>[1]GENERAL!R490</f>
        <v>0</v>
      </c>
      <c r="M501" s="26">
        <f>[1]GENERAL!S490</f>
        <v>0</v>
      </c>
      <c r="N501" s="19" t="str">
        <f>[1]GENERAL!U490</f>
        <v>PERSONAS</v>
      </c>
      <c r="O501" s="18">
        <f>[1]GENERAL!V490</f>
        <v>0</v>
      </c>
    </row>
    <row r="502" spans="2:15" ht="149.25" customHeight="1" x14ac:dyDescent="0.25">
      <c r="B502" s="23" t="str">
        <f>[1]GENERAL!B491</f>
        <v>H. AYUNTAMIENTO DE ZIRACUARETIRO</v>
      </c>
      <c r="C502" s="23" t="str">
        <f>[1]GENERAL!C491</f>
        <v>BIENESTAR SOCIAL</v>
      </c>
      <c r="D502" s="23" t="str">
        <f>[1]GENERAL!D491</f>
        <v>GASTO OPERATIVO DESARROLLO RURAL</v>
      </c>
      <c r="E502" s="23" t="str">
        <f>[1]GENERAL!E491</f>
        <v>Contribuir al desarrollo rural, agropecuario y del sector primario mediante la implementación de acciones que permitan acceder a los agricultores a gestiones municipales, estatales, nacionales e internacionales que beneficien al campo y a la ganaderia municipal.</v>
      </c>
      <c r="F502" s="23" t="str">
        <f>[1]GENERAL!F491</f>
        <v>GASTO CORRIENTE</v>
      </c>
      <c r="G502" s="19" t="str">
        <f>[1]GENERAL!J491</f>
        <v xml:space="preserve">PORCENTAJE DE DIFUSION REALIZADA </v>
      </c>
      <c r="H502" s="18" t="str">
        <f>[1]GENERAL!L491</f>
        <v>TRMESTRAL</v>
      </c>
      <c r="I502" s="24">
        <f>[1]GENERAL!P491</f>
        <v>0</v>
      </c>
      <c r="J502" s="25">
        <f>[1]GENERAL!R491</f>
        <v>0</v>
      </c>
      <c r="K502" s="18">
        <f>[1]GENERAL!O491</f>
        <v>6</v>
      </c>
      <c r="L502" s="25">
        <f>[1]GENERAL!R491</f>
        <v>0</v>
      </c>
      <c r="M502" s="26">
        <f>[1]GENERAL!S491</f>
        <v>0</v>
      </c>
      <c r="N502" s="19" t="str">
        <f>[1]GENERAL!U491</f>
        <v>PERSONAS</v>
      </c>
      <c r="O502" s="18">
        <f>[1]GENERAL!V491</f>
        <v>0</v>
      </c>
    </row>
    <row r="503" spans="2:15" ht="149.25" customHeight="1" x14ac:dyDescent="0.25">
      <c r="B503" s="23" t="str">
        <f>[1]GENERAL!B492</f>
        <v>H. AYUNTAMIENTO DE ZIRACUARETIRO</v>
      </c>
      <c r="C503" s="23" t="str">
        <f>[1]GENERAL!C492</f>
        <v>BIENESTAR SOCIAL</v>
      </c>
      <c r="D503" s="23" t="str">
        <f>[1]GENERAL!D492</f>
        <v>GASTO OPERATIVO DESARROLLO RURAL</v>
      </c>
      <c r="E503" s="23" t="str">
        <f>[1]GENERAL!E492</f>
        <v>Contribuir al desarrollo rural, agropecuario y del sector primario mediante la implementación de acciones que permitan acceder a los agricultores a gestiones municipales, estatales, nacionales e internacionales que beneficien al campo y a la ganaderia municipal.</v>
      </c>
      <c r="F503" s="23" t="str">
        <f>[1]GENERAL!F492</f>
        <v>GASTO CORRIENTE</v>
      </c>
      <c r="G503" s="19" t="str">
        <f>[1]GENERAL!J492</f>
        <v>PORCENTAJE DE RECEPCION DE LOS ENVACES VACIOS</v>
      </c>
      <c r="H503" s="18" t="str">
        <f>[1]GENERAL!L492</f>
        <v>TRMESTRAL</v>
      </c>
      <c r="I503" s="24">
        <f>[1]GENERAL!P492</f>
        <v>0</v>
      </c>
      <c r="J503" s="25">
        <f>[1]GENERAL!R492</f>
        <v>0</v>
      </c>
      <c r="K503" s="18">
        <f>[1]GENERAL!O492</f>
        <v>10</v>
      </c>
      <c r="L503" s="25">
        <f>[1]GENERAL!R492</f>
        <v>0</v>
      </c>
      <c r="M503" s="26">
        <f>[1]GENERAL!S492</f>
        <v>0</v>
      </c>
      <c r="N503" s="19">
        <f>[1]GENERAL!U492</f>
        <v>0</v>
      </c>
      <c r="O503" s="18">
        <f>[1]GENERAL!V492</f>
        <v>0</v>
      </c>
    </row>
    <row r="504" spans="2:15" ht="149.25" customHeight="1" x14ac:dyDescent="0.25">
      <c r="B504" s="23" t="str">
        <f>[1]GENERAL!B493</f>
        <v>H. AYUNTAMIENTO DE ZIRACUARETIRO</v>
      </c>
      <c r="C504" s="23" t="str">
        <f>[1]GENERAL!C493</f>
        <v>BIENESTAR SOCIAL</v>
      </c>
      <c r="D504" s="23" t="str">
        <f>[1]GENERAL!D493</f>
        <v>GASTO OPERATIVO DESARROLLO RURAL</v>
      </c>
      <c r="E504" s="23" t="str">
        <f>[1]GENERAL!E493</f>
        <v>Contribuir al desarrollo rural, agropecuario y del sector primario mediante la implementación de acciones que permitan acceder a los agricultores a gestiones municipales, estatales, nacionales e internacionales que beneficien al campo y a la ganaderia municipal.</v>
      </c>
      <c r="F504" s="23" t="str">
        <f>[1]GENERAL!F493</f>
        <v>GASTO CORRIENTE</v>
      </c>
      <c r="G504" s="19" t="str">
        <f>[1]GENERAL!J493</f>
        <v>PPORCENTAJE DE LAVADO ESPECIAL DE LOS ENVACES VACIOS</v>
      </c>
      <c r="H504" s="18" t="str">
        <f>[1]GENERAL!L493</f>
        <v>TRMESTRAL</v>
      </c>
      <c r="I504" s="24">
        <f>[1]GENERAL!P493</f>
        <v>0</v>
      </c>
      <c r="J504" s="25">
        <f>[1]GENERAL!R493</f>
        <v>0</v>
      </c>
      <c r="K504" s="18">
        <f>[1]GENERAL!O493</f>
        <v>0</v>
      </c>
      <c r="L504" s="25">
        <f>[1]GENERAL!R493</f>
        <v>0</v>
      </c>
      <c r="M504" s="26" t="e">
        <f>[1]GENERAL!S493</f>
        <v>#DIV/0!</v>
      </c>
      <c r="N504" s="19">
        <f>[1]GENERAL!U493</f>
        <v>0</v>
      </c>
      <c r="O504" s="18">
        <f>[1]GENERAL!V493</f>
        <v>0</v>
      </c>
    </row>
    <row r="505" spans="2:15" ht="149.25" customHeight="1" x14ac:dyDescent="0.25">
      <c r="B505" s="23" t="str">
        <f>[1]GENERAL!B494</f>
        <v>H. AYUNTAMIENTO DE ZIRACUARETIRO</v>
      </c>
      <c r="C505" s="23" t="str">
        <f>[1]GENERAL!C494</f>
        <v>BIENESTAR SOCIAL</v>
      </c>
      <c r="D505" s="23" t="str">
        <f>[1]GENERAL!D494</f>
        <v>GASTO OPERATIVO DESARROLLO RURAL</v>
      </c>
      <c r="E505" s="23" t="str">
        <f>[1]GENERAL!E494</f>
        <v>Contribuir al desarrollo rural, agropecuario y del sector primario mediante la implementación de acciones que permitan acceder a los agricultores a gestiones municipales, estatales, nacionales e internacionales que beneficien al campo y a la ganaderia municipal.</v>
      </c>
      <c r="F505" s="23" t="str">
        <f>[1]GENERAL!F494</f>
        <v>GASTO CORRIENTE</v>
      </c>
      <c r="G505" s="19" t="str">
        <f>[1]GENERAL!J494</f>
        <v>PORCENTAJE DE TRASLADOS DE LOS ENVACES VACIOS A LA RECICLADORA DE NUEVA ITALIA</v>
      </c>
      <c r="H505" s="18" t="str">
        <f>[1]GENERAL!L494</f>
        <v>TRMESTRAL</v>
      </c>
      <c r="I505" s="24">
        <f>[1]GENERAL!P494</f>
        <v>0</v>
      </c>
      <c r="J505" s="25">
        <f>[1]GENERAL!R494</f>
        <v>0</v>
      </c>
      <c r="K505" s="18">
        <f>[1]GENERAL!O494</f>
        <v>1</v>
      </c>
      <c r="L505" s="25">
        <f>[1]GENERAL!R494</f>
        <v>0</v>
      </c>
      <c r="M505" s="26">
        <f>[1]GENERAL!S494</f>
        <v>0</v>
      </c>
      <c r="N505" s="19">
        <f>[1]GENERAL!U494</f>
        <v>0</v>
      </c>
      <c r="O505" s="18">
        <f>[1]GENERAL!V494</f>
        <v>0</v>
      </c>
    </row>
    <row r="506" spans="2:15" ht="149.25" customHeight="1" x14ac:dyDescent="0.25">
      <c r="B506" s="23" t="str">
        <f>[1]GENERAL!B495</f>
        <v>H. AYUNTAMIENTO DE ZIRACUARETIRO</v>
      </c>
      <c r="C506" s="23" t="str">
        <f>[1]GENERAL!C495</f>
        <v>BIENESTAR SOCIAL</v>
      </c>
      <c r="D506" s="23" t="str">
        <f>[1]GENERAL!D495</f>
        <v>GASTO OPERATIVO DESARROLLO RURAL</v>
      </c>
      <c r="E506" s="23" t="str">
        <f>[1]GENERAL!E495</f>
        <v>Contribuir al desarrollo rural, agropecuario y del sector primario mediante la implementación de acciones que permitan acceder a los agricultores a gestiones municipales, estatales, nacionales e internacionales que beneficien al campo y a la ganaderia municipal.</v>
      </c>
      <c r="F506" s="23" t="str">
        <f>[1]GENERAL!F495</f>
        <v>GASTO CORRIENTE</v>
      </c>
      <c r="G506" s="19" t="str">
        <f>[1]GENERAL!J495</f>
        <v>PORCENTAJE DE PRODUCTORES BENEFICIADOS POR EL PROGRAMA AGROSANO</v>
      </c>
      <c r="H506" s="18" t="str">
        <f>[1]GENERAL!L495</f>
        <v>SEMESTRAL</v>
      </c>
      <c r="I506" s="24">
        <f>[1]GENERAL!P495</f>
        <v>0</v>
      </c>
      <c r="J506" s="25">
        <f>[1]GENERAL!R495</f>
        <v>0</v>
      </c>
      <c r="K506" s="18">
        <f>[1]GENERAL!O495</f>
        <v>16</v>
      </c>
      <c r="L506" s="25">
        <f>[1]GENERAL!R495</f>
        <v>0</v>
      </c>
      <c r="M506" s="26">
        <f>[1]GENERAL!S495</f>
        <v>0</v>
      </c>
      <c r="N506" s="19">
        <f>[1]GENERAL!U495</f>
        <v>0</v>
      </c>
      <c r="O506" s="18">
        <f>[1]GENERAL!V495</f>
        <v>0</v>
      </c>
    </row>
    <row r="507" spans="2:15" ht="149.25" customHeight="1" x14ac:dyDescent="0.25">
      <c r="B507" s="23" t="str">
        <f>[1]GENERAL!B496</f>
        <v>H. AYUNTAMIENTO DE ZIRACUARETIRO</v>
      </c>
      <c r="C507" s="23" t="str">
        <f>[1]GENERAL!C496</f>
        <v>BIENESTAR SOCIAL</v>
      </c>
      <c r="D507" s="23" t="str">
        <f>[1]GENERAL!D496</f>
        <v>GASTO OPERATIVO DESARROLLO RURAL</v>
      </c>
      <c r="E507" s="23" t="str">
        <f>[1]GENERAL!E496</f>
        <v>Contribuir al desarrollo rural, agropecuario y del sector primario mediante la implementación de acciones que permitan acceder a los agricultores a gestiones municipales, estatales, nacionales e internacionales que beneficien al campo y a la ganaderia municipal.</v>
      </c>
      <c r="F507" s="23" t="str">
        <f>[1]GENERAL!F496</f>
        <v>GASTO CORRIENTE</v>
      </c>
      <c r="G507" s="19" t="str">
        <f>[1]GENERAL!J496</f>
        <v>PORCENTAJE DE DIFUCIONES REALIZADAS EN EL 2023</v>
      </c>
      <c r="H507" s="18" t="str">
        <f>[1]GENERAL!L496</f>
        <v>TRIMESTRAL</v>
      </c>
      <c r="I507" s="24">
        <f>[1]GENERAL!P496</f>
        <v>0</v>
      </c>
      <c r="J507" s="25">
        <f>[1]GENERAL!R496</f>
        <v>0</v>
      </c>
      <c r="K507" s="18">
        <f>[1]GENERAL!O496</f>
        <v>6</v>
      </c>
      <c r="L507" s="25">
        <f>[1]GENERAL!R496</f>
        <v>0</v>
      </c>
      <c r="M507" s="26">
        <f>[1]GENERAL!S496</f>
        <v>0</v>
      </c>
      <c r="N507" s="19">
        <f>[1]GENERAL!U496</f>
        <v>0</v>
      </c>
      <c r="O507" s="18">
        <f>[1]GENERAL!V496</f>
        <v>0</v>
      </c>
    </row>
    <row r="508" spans="2:15" ht="149.25" customHeight="1" x14ac:dyDescent="0.25">
      <c r="B508" s="23" t="str">
        <f>[1]GENERAL!B497</f>
        <v>H. AYUNTAMIENTO DE ZIRACUARETIRO</v>
      </c>
      <c r="C508" s="23" t="str">
        <f>[1]GENERAL!C497</f>
        <v>BIENESTAR SOCIAL</v>
      </c>
      <c r="D508" s="23" t="str">
        <f>[1]GENERAL!D497</f>
        <v>GASTO OPERATIVO DESARROLLO RURAL</v>
      </c>
      <c r="E508" s="23" t="str">
        <f>[1]GENERAL!E497</f>
        <v>Contribuir al desarrollo rural, agropecuario y del sector primario mediante la implementación de acciones que permitan acceder a los agricultores a gestiones municipales, estatales, nacionales e internacionales que beneficien al campo y a la ganaderia municipal.</v>
      </c>
      <c r="F508" s="23" t="str">
        <f>[1]GENERAL!F497</f>
        <v>GASTO CORRIENTE</v>
      </c>
      <c r="G508" s="19" t="str">
        <f>[1]GENERAL!J497</f>
        <v>PORCENTAJE DE CAPACITACIONES REALIZADAS A PRODUCTORES DEL MUNICIPIO</v>
      </c>
      <c r="H508" s="18" t="str">
        <f>[1]GENERAL!L497</f>
        <v>TRIMESTRAL</v>
      </c>
      <c r="I508" s="24">
        <f>[1]GENERAL!P497</f>
        <v>0</v>
      </c>
      <c r="J508" s="25">
        <f>[1]GENERAL!R497</f>
        <v>0</v>
      </c>
      <c r="K508" s="18">
        <f>[1]GENERAL!O497</f>
        <v>5</v>
      </c>
      <c r="L508" s="25">
        <f>[1]GENERAL!R497</f>
        <v>0</v>
      </c>
      <c r="M508" s="26">
        <f>[1]GENERAL!S497</f>
        <v>0</v>
      </c>
      <c r="N508" s="19">
        <f>[1]GENERAL!U497</f>
        <v>0</v>
      </c>
      <c r="O508" s="18">
        <f>[1]GENERAL!V497</f>
        <v>0</v>
      </c>
    </row>
    <row r="509" spans="2:15" ht="149.25" customHeight="1" x14ac:dyDescent="0.25">
      <c r="B509" s="23" t="str">
        <f>[1]GENERAL!B498</f>
        <v>H. AYUNTAMIENTO DE ZIRACUARETIRO</v>
      </c>
      <c r="C509" s="23" t="str">
        <f>[1]GENERAL!C498</f>
        <v>BIENESTAR SOCIAL</v>
      </c>
      <c r="D509" s="23" t="str">
        <f>[1]GENERAL!D498</f>
        <v>GASTO OPERATIVO DESARROLLO RURAL</v>
      </c>
      <c r="E509" s="23" t="str">
        <f>[1]GENERAL!E498</f>
        <v>Contribuir al desarrollo rural, agropecuario y del sector primario mediante la implementación de acciones que permitan acceder a los agricultores a gestiones municipales, estatales, nacionales e internacionales que beneficien al campo y a la ganaderia municipal.</v>
      </c>
      <c r="F509" s="23" t="str">
        <f>[1]GENERAL!F498</f>
        <v>GASTO CORRIENTE</v>
      </c>
      <c r="G509" s="19" t="str">
        <f>[1]GENERAL!J498</f>
        <v>PORCENTAJE DE ASESORIAS IMPLEMENTADAS PARA LOS PRODUCTORES</v>
      </c>
      <c r="H509" s="18" t="str">
        <f>[1]GENERAL!L498</f>
        <v>TRIMESTRAL</v>
      </c>
      <c r="I509" s="24">
        <f>[1]GENERAL!P498</f>
        <v>0</v>
      </c>
      <c r="J509" s="25">
        <f>[1]GENERAL!R498</f>
        <v>0</v>
      </c>
      <c r="K509" s="18">
        <f>[1]GENERAL!O498</f>
        <v>5</v>
      </c>
      <c r="L509" s="25">
        <f>[1]GENERAL!R498</f>
        <v>0</v>
      </c>
      <c r="M509" s="26">
        <f>[1]GENERAL!S498</f>
        <v>0</v>
      </c>
      <c r="N509" s="19">
        <f>[1]GENERAL!U498</f>
        <v>0</v>
      </c>
      <c r="O509" s="18">
        <f>[1]GENERAL!V498</f>
        <v>0</v>
      </c>
    </row>
    <row r="510" spans="2:15" ht="149.25" customHeight="1" x14ac:dyDescent="0.25">
      <c r="B510" s="23" t="str">
        <f>[1]GENERAL!B499</f>
        <v>H. AYUNTAMIENTO DE ZIRACUARETIRO</v>
      </c>
      <c r="C510" s="23" t="str">
        <f>[1]GENERAL!C499</f>
        <v>BIENESTAR SOCIAL</v>
      </c>
      <c r="D510" s="23" t="str">
        <f>[1]GENERAL!D499</f>
        <v>GASTO OPERATIVO DESARROLLO RURAL</v>
      </c>
      <c r="E510" s="23" t="str">
        <f>[1]GENERAL!E499</f>
        <v>Contribuir al desarrollo rural, agropecuario y del sector primario mediante la implementación de acciones que permitan acceder a los agricultores a gestiones municipales, estatales, nacionales e internacionales que beneficien al campo y a la ganaderia municipal.</v>
      </c>
      <c r="F510" s="23" t="str">
        <f>[1]GENERAL!F499</f>
        <v>GASTO CORRIENTE</v>
      </c>
      <c r="G510" s="19" t="str">
        <f>[1]GENERAL!J499</f>
        <v>INDICE  DE PERSONAS BENEFICIADAS DEL PROGRAMA DE POLLITAS PONEDORAS</v>
      </c>
      <c r="H510" s="18" t="str">
        <f>[1]GENERAL!L499</f>
        <v>SEMESTRAL</v>
      </c>
      <c r="I510" s="24">
        <f>[1]GENERAL!P499</f>
        <v>0</v>
      </c>
      <c r="J510" s="25">
        <f>[1]GENERAL!R499</f>
        <v>0</v>
      </c>
      <c r="K510" s="18">
        <f>[1]GENERAL!O499</f>
        <v>16</v>
      </c>
      <c r="L510" s="25">
        <f>[1]GENERAL!R499</f>
        <v>0</v>
      </c>
      <c r="M510" s="26">
        <f>[1]GENERAL!S499</f>
        <v>0.9375</v>
      </c>
      <c r="N510" s="19">
        <f>[1]GENERAL!U499</f>
        <v>0</v>
      </c>
      <c r="O510" s="18">
        <f>[1]GENERAL!V499</f>
        <v>0</v>
      </c>
    </row>
    <row r="511" spans="2:15" ht="149.25" customHeight="1" x14ac:dyDescent="0.25">
      <c r="B511" s="23" t="str">
        <f>[1]GENERAL!B500</f>
        <v>H. AYUNTAMIENTO DE ZIRACUARETIRO</v>
      </c>
      <c r="C511" s="23" t="str">
        <f>[1]GENERAL!C500</f>
        <v>BIENESTAR SOCIAL</v>
      </c>
      <c r="D511" s="23" t="str">
        <f>[1]GENERAL!D500</f>
        <v>GASTO OPERATIVO DESARROLLO RURAL</v>
      </c>
      <c r="E511" s="23" t="str">
        <f>[1]GENERAL!E500</f>
        <v>Contribuir al desarrollo rural, agropecuario y del sector primario mediante la implementación de acciones que permitan acceder a los agricultores a gestiones municipales, estatales, nacionales e internacionales que beneficien al campo y a la ganaderia municipal.</v>
      </c>
      <c r="F511" s="23" t="str">
        <f>[1]GENERAL!F500</f>
        <v>GASTO CORRIENTE</v>
      </c>
      <c r="G511" s="19" t="str">
        <f>[1]GENERAL!J500</f>
        <v>POCENTAJE DE COMVOCATORIAS IMPLEMENTADAS</v>
      </c>
      <c r="H511" s="18" t="str">
        <f>[1]GENERAL!L500</f>
        <v>TRIMESTRAL</v>
      </c>
      <c r="I511" s="24">
        <f>[1]GENERAL!P500</f>
        <v>0</v>
      </c>
      <c r="J511" s="25">
        <f>[1]GENERAL!R500</f>
        <v>0</v>
      </c>
      <c r="K511" s="18">
        <f>[1]GENERAL!O500</f>
        <v>6</v>
      </c>
      <c r="L511" s="25">
        <f>[1]GENERAL!R500</f>
        <v>0</v>
      </c>
      <c r="M511" s="26">
        <f>[1]GENERAL!S500</f>
        <v>0.5</v>
      </c>
      <c r="N511" s="19">
        <f>[1]GENERAL!U500</f>
        <v>0</v>
      </c>
      <c r="O511" s="18">
        <f>[1]GENERAL!V500</f>
        <v>0</v>
      </c>
    </row>
    <row r="512" spans="2:15" ht="149.25" customHeight="1" x14ac:dyDescent="0.25">
      <c r="B512" s="23" t="str">
        <f>[1]GENERAL!B501</f>
        <v>H. AYUNTAMIENTO DE ZIRACUARETIRO</v>
      </c>
      <c r="C512" s="23" t="str">
        <f>[1]GENERAL!C501</f>
        <v>BIENESTAR SOCIAL</v>
      </c>
      <c r="D512" s="23" t="str">
        <f>[1]GENERAL!D501</f>
        <v>GASTO OPERATIVO DESARROLLO RURAL</v>
      </c>
      <c r="E512" s="23" t="str">
        <f>[1]GENERAL!E501</f>
        <v>Contribuir al desarrollo rural, agropecuario y del sector primario mediante la implementación de acciones que permitan acceder a los agricultores a gestiones municipales, estatales, nacionales e internacionales que beneficien al campo y a la ganaderia municipal.</v>
      </c>
      <c r="F512" s="23" t="str">
        <f>[1]GENERAL!F501</f>
        <v>GASTO CORRIENTE</v>
      </c>
      <c r="G512" s="19" t="str">
        <f>[1]GENERAL!J501</f>
        <v xml:space="preserve">PORCENTAJE DE EXPEDIENTES INTEGRADOS </v>
      </c>
      <c r="H512" s="18" t="str">
        <f>[1]GENERAL!L501</f>
        <v>TRIMESTRAL</v>
      </c>
      <c r="I512" s="24">
        <f>[1]GENERAL!P501</f>
        <v>0</v>
      </c>
      <c r="J512" s="25">
        <f>[1]GENERAL!R501</f>
        <v>0</v>
      </c>
      <c r="K512" s="18">
        <f>[1]GENERAL!O501</f>
        <v>16</v>
      </c>
      <c r="L512" s="25">
        <f>[1]GENERAL!R501</f>
        <v>0</v>
      </c>
      <c r="M512" s="26">
        <f>[1]GENERAL!S501</f>
        <v>0.9375</v>
      </c>
      <c r="N512" s="19">
        <f>[1]GENERAL!U501</f>
        <v>0</v>
      </c>
      <c r="O512" s="18">
        <f>[1]GENERAL!V501</f>
        <v>0</v>
      </c>
    </row>
    <row r="513" spans="2:15" ht="149.25" customHeight="1" x14ac:dyDescent="0.25">
      <c r="B513" s="23" t="str">
        <f>[1]GENERAL!B502</f>
        <v>H. AYUNTAMIENTO DE ZIRACUARETIRO</v>
      </c>
      <c r="C513" s="23" t="str">
        <f>[1]GENERAL!C502</f>
        <v>BIENESTAR SOCIAL</v>
      </c>
      <c r="D513" s="23" t="str">
        <f>[1]GENERAL!D502</f>
        <v>GASTO OPERATIVO DESARROLLO RURAL</v>
      </c>
      <c r="E513" s="23" t="str">
        <f>[1]GENERAL!E502</f>
        <v>Contribuir al desarrollo rural, agropecuario y del sector primario mediante la implementación de acciones que permitan acceder a los agricultores a gestiones municipales, estatales, nacionales e internacionales que beneficien al campo y a la ganaderia municipal.</v>
      </c>
      <c r="F513" s="23" t="str">
        <f>[1]GENERAL!F502</f>
        <v>GASTO CORRIENTE</v>
      </c>
      <c r="G513" s="19" t="str">
        <f>[1]GENERAL!J502</f>
        <v>PORCENTAJE DE APOYOS ENTREGADOS</v>
      </c>
      <c r="H513" s="18" t="str">
        <f>[1]GENERAL!L502</f>
        <v>TRIMESTRAL</v>
      </c>
      <c r="I513" s="24">
        <f>[1]GENERAL!P502</f>
        <v>0</v>
      </c>
      <c r="J513" s="25">
        <f>[1]GENERAL!R502</f>
        <v>0</v>
      </c>
      <c r="K513" s="18">
        <f>[1]GENERAL!O502</f>
        <v>5</v>
      </c>
      <c r="L513" s="25">
        <f>[1]GENERAL!R502</f>
        <v>0</v>
      </c>
      <c r="M513" s="26">
        <f>[1]GENERAL!S502</f>
        <v>0.2</v>
      </c>
      <c r="N513" s="19">
        <f>[1]GENERAL!U502</f>
        <v>0</v>
      </c>
      <c r="O513" s="18">
        <f>[1]GENERAL!V502</f>
        <v>0</v>
      </c>
    </row>
    <row r="514" spans="2:15" ht="149.25" customHeight="1" x14ac:dyDescent="0.25">
      <c r="B514" s="23" t="str">
        <f>[1]GENERAL!B503</f>
        <v>H. AYUNTAMIENTO DE ZIRACUARETIRO</v>
      </c>
      <c r="C514" s="23" t="str">
        <f>[1]GENERAL!C503</f>
        <v>BIENESTAR SOCIAL</v>
      </c>
      <c r="D514" s="23" t="str">
        <f>[1]GENERAL!D503</f>
        <v>GASTO OPERATIVO DESARROLLO RURAL</v>
      </c>
      <c r="E514" s="23" t="str">
        <f>[1]GENERAL!E503</f>
        <v>Contribuir al desarrollo rural, agropecuario y del sector primario mediante la implementación de acciones que permitan acceder a los agricultores a gestiones municipales, estatales, nacionales e internacionales que beneficien al campo y a la ganaderia municipal.</v>
      </c>
      <c r="F514" s="23" t="str">
        <f>[1]GENERAL!F503</f>
        <v>GASTO CORRIENTE</v>
      </c>
      <c r="G514" s="19" t="str">
        <f>[1]GENERAL!J503</f>
        <v>INDICE DE PERSONAS BENEFICIADAS CON HERRAMIENTA AGRICOLA</v>
      </c>
      <c r="H514" s="18" t="str">
        <f>[1]GENERAL!L503</f>
        <v>SEMESTRAL</v>
      </c>
      <c r="I514" s="24">
        <f>[1]GENERAL!P503</f>
        <v>0</v>
      </c>
      <c r="J514" s="25">
        <f>[1]GENERAL!R503</f>
        <v>0</v>
      </c>
      <c r="K514" s="18">
        <f>[1]GENERAL!O503</f>
        <v>31</v>
      </c>
      <c r="L514" s="25">
        <f>[1]GENERAL!R503</f>
        <v>0</v>
      </c>
      <c r="M514" s="26">
        <f>[1]GENERAL!S503</f>
        <v>1.064516129032258</v>
      </c>
      <c r="N514" s="19">
        <f>[1]GENERAL!U503</f>
        <v>0</v>
      </c>
      <c r="O514" s="18">
        <f>[1]GENERAL!V503</f>
        <v>0</v>
      </c>
    </row>
    <row r="515" spans="2:15" ht="149.25" customHeight="1" x14ac:dyDescent="0.25">
      <c r="B515" s="23" t="str">
        <f>[1]GENERAL!B504</f>
        <v>H. AYUNTAMIENTO DE ZIRACUARETIRO</v>
      </c>
      <c r="C515" s="23" t="str">
        <f>[1]GENERAL!C504</f>
        <v>BIENESTAR SOCIAL</v>
      </c>
      <c r="D515" s="23" t="str">
        <f>[1]GENERAL!D504</f>
        <v>GASTO OPERATIVO DESARROLLO RURAL</v>
      </c>
      <c r="E515" s="23" t="str">
        <f>[1]GENERAL!E504</f>
        <v>Contribuir al desarrollo rural, agropecuario y del sector primario mediante la implementación de acciones que permitan acceder a los agricultores a gestiones municipales, estatales, nacionales e internacionales que beneficien al campo y a la ganaderia municipal.</v>
      </c>
      <c r="F515" s="23" t="str">
        <f>[1]GENERAL!F504</f>
        <v>GASTO CORRIENTE</v>
      </c>
      <c r="G515" s="19" t="str">
        <f>[1]GENERAL!J504</f>
        <v xml:space="preserve">PORCENTAJE DE CONVOCATORIAS IMPLEMENTADAS </v>
      </c>
      <c r="H515" s="18" t="str">
        <f>[1]GENERAL!L504</f>
        <v>TRIMESTRAL</v>
      </c>
      <c r="I515" s="24">
        <f>[1]GENERAL!P504</f>
        <v>0</v>
      </c>
      <c r="J515" s="25">
        <f>[1]GENERAL!R504</f>
        <v>0</v>
      </c>
      <c r="K515" s="18">
        <f>[1]GENERAL!O504</f>
        <v>6</v>
      </c>
      <c r="L515" s="25">
        <f>[1]GENERAL!R504</f>
        <v>0</v>
      </c>
      <c r="M515" s="26">
        <f>[1]GENERAL!S504</f>
        <v>1</v>
      </c>
      <c r="N515" s="19">
        <f>[1]GENERAL!U504</f>
        <v>0</v>
      </c>
      <c r="O515" s="18">
        <f>[1]GENERAL!V504</f>
        <v>0</v>
      </c>
    </row>
    <row r="516" spans="2:15" ht="149.25" customHeight="1" x14ac:dyDescent="0.25">
      <c r="B516" s="23" t="str">
        <f>[1]GENERAL!B505</f>
        <v>H. AYUNTAMIENTO DE ZIRACUARETIRO</v>
      </c>
      <c r="C516" s="23" t="str">
        <f>[1]GENERAL!C505</f>
        <v>BIENESTAR SOCIAL</v>
      </c>
      <c r="D516" s="23" t="str">
        <f>[1]GENERAL!D505</f>
        <v>GASTO OPERATIVO DESARROLLO RURAL</v>
      </c>
      <c r="E516" s="23" t="str">
        <f>[1]GENERAL!E505</f>
        <v>Contribuir al desarrollo rural, agropecuario y del sector primario mediante la implementación de acciones que permitan acceder a los agricultores a gestiones municipales, estatales, nacionales e internacionales que beneficien al campo y a la ganaderia municipal.</v>
      </c>
      <c r="F516" s="23" t="str">
        <f>[1]GENERAL!F505</f>
        <v>GASTO CORRIENTE</v>
      </c>
      <c r="G516" s="19" t="str">
        <f>[1]GENERAL!J505</f>
        <v xml:space="preserve">PORCENTAJE DE EXPEDIENTES INTEGRADOS </v>
      </c>
      <c r="H516" s="18" t="str">
        <f>[1]GENERAL!L505</f>
        <v>TRIMESTRAL</v>
      </c>
      <c r="I516" s="24">
        <f>[1]GENERAL!P505</f>
        <v>0</v>
      </c>
      <c r="J516" s="25">
        <f>[1]GENERAL!R505</f>
        <v>0</v>
      </c>
      <c r="K516" s="18">
        <f>[1]GENERAL!O505</f>
        <v>31</v>
      </c>
      <c r="L516" s="25">
        <f>[1]GENERAL!R505</f>
        <v>0</v>
      </c>
      <c r="M516" s="26">
        <f>[1]GENERAL!S505</f>
        <v>1.064516129032258</v>
      </c>
      <c r="N516" s="19">
        <f>[1]GENERAL!U505</f>
        <v>0</v>
      </c>
      <c r="O516" s="18">
        <f>[1]GENERAL!V505</f>
        <v>0</v>
      </c>
    </row>
    <row r="517" spans="2:15" ht="149.25" customHeight="1" x14ac:dyDescent="0.25">
      <c r="B517" s="23" t="str">
        <f>[1]GENERAL!B506</f>
        <v>H. AYUNTAMIENTO DE ZIRACUARETIRO</v>
      </c>
      <c r="C517" s="23" t="str">
        <f>[1]GENERAL!C506</f>
        <v>INSTANCIA DE LA MUJER</v>
      </c>
      <c r="D517" s="23" t="str">
        <f>[1]GENERAL!D506</f>
        <v>ZIRACUARETIRO SOCIAL E INCLUYENTE</v>
      </c>
      <c r="E517" s="23" t="str">
        <f>[1]GENERAL!E506</f>
        <v xml:space="preserve">PROPICIAR QUE EN EL MUNICIPIO LAS MUJERES ALCANCEN UN NIVEL DE EMPODERAMIENTO INTEGRAL, PROCURANDO EN TODO MOMENTO LA PROTECCIÓN A SUS DERECHOS, LA IGUALDAD DE OPORTUNIDADES Y EL CRECIMIENTO ECONÓMICO, PERSONAL Y PROFESIONAL. </v>
      </c>
      <c r="F517" s="23" t="str">
        <f>[1]GENERAL!F506</f>
        <v>GASTO CORRIENTE</v>
      </c>
      <c r="G517" s="19" t="str">
        <f>[1]GENERAL!J506</f>
        <v>PORCENTAJE DE ESTRATEGIAS DE EMPODERAMIENTO DE LA MUJER</v>
      </c>
      <c r="H517" s="18" t="str">
        <f>[1]GENERAL!L506</f>
        <v>ANUAL</v>
      </c>
      <c r="I517" s="24">
        <f>[1]GENERAL!P506</f>
        <v>427587.17</v>
      </c>
      <c r="J517" s="25">
        <f>[1]GENERAL!R506</f>
        <v>164438.41</v>
      </c>
      <c r="K517" s="18">
        <f>[1]GENERAL!O506</f>
        <v>120</v>
      </c>
      <c r="L517" s="25">
        <f>[1]GENERAL!R506</f>
        <v>164438.41</v>
      </c>
      <c r="M517" s="26">
        <f>[1]GENERAL!S506</f>
        <v>1.925</v>
      </c>
      <c r="N517" s="19" t="str">
        <f>[1]GENERAL!U506</f>
        <v>MUJERES DEL MUNICIPIO</v>
      </c>
      <c r="O517" s="18">
        <f>[1]GENERAL!V506</f>
        <v>0</v>
      </c>
    </row>
    <row r="518" spans="2:15" ht="149.25" customHeight="1" x14ac:dyDescent="0.25">
      <c r="B518" s="23" t="str">
        <f>[1]GENERAL!B507</f>
        <v>H. AYUNTAMIENTO DE ZIRACUARETIRO</v>
      </c>
      <c r="C518" s="23" t="str">
        <f>[1]GENERAL!C507</f>
        <v>INSTANCIA DE LA MUJER</v>
      </c>
      <c r="D518" s="23" t="str">
        <f>[1]GENERAL!D507</f>
        <v>ZIRACUARETIRO SOCIAL E INCLUYENTE</v>
      </c>
      <c r="E518" s="23" t="str">
        <f>[1]GENERAL!E507</f>
        <v xml:space="preserve">PROPICIAR QUE EN EL MUNICIPIO LAS MUJERES ALCANCEN UN NIVEL DE EMPODERAMIENTO INTEGRAL, PROCURANDO EN TODO MOMENTO LA PROTECCIÓN A SUS DERECHOS, LA IGUALDAD DE OPORTUNIDADES Y EL CRECIMIENTO ECONÓMICO, PERSONAL Y PROFESIONAL. </v>
      </c>
      <c r="F518" s="23" t="str">
        <f>[1]GENERAL!F507</f>
        <v>GASTO CORRIENTE</v>
      </c>
      <c r="G518" s="19" t="str">
        <f>[1]GENERAL!J507</f>
        <v>PORCENTAJE DE MECANISMOS DE EMPODERAMIENTO FEMENINO APLICADOS</v>
      </c>
      <c r="H518" s="18" t="str">
        <f>[1]GENERAL!L507</f>
        <v>SEMESTRAL</v>
      </c>
      <c r="I518" s="24">
        <f>[1]GENERAL!P507</f>
        <v>0</v>
      </c>
      <c r="J518" s="25">
        <f>[1]GENERAL!R507</f>
        <v>0</v>
      </c>
      <c r="K518" s="18">
        <f>[1]GENERAL!O507</f>
        <v>3</v>
      </c>
      <c r="L518" s="25">
        <f>[1]GENERAL!R507</f>
        <v>0</v>
      </c>
      <c r="M518" s="26">
        <f>[1]GENERAL!S507</f>
        <v>0.56333333333333335</v>
      </c>
      <c r="N518" s="19" t="str">
        <f>[1]GENERAL!U507</f>
        <v>MUJERES DEL MUNICIPIO</v>
      </c>
      <c r="O518" s="18">
        <f>[1]GENERAL!V507</f>
        <v>0</v>
      </c>
    </row>
    <row r="519" spans="2:15" ht="149.25" customHeight="1" x14ac:dyDescent="0.25">
      <c r="B519" s="23" t="str">
        <f>[1]GENERAL!B508</f>
        <v>H. AYUNTAMIENTO DE ZIRACUARETIRO</v>
      </c>
      <c r="C519" s="23" t="str">
        <f>[1]GENERAL!C508</f>
        <v>INSTANCIA DE LA MUJER</v>
      </c>
      <c r="D519" s="23" t="str">
        <f>[1]GENERAL!D508</f>
        <v>ZIRACUARETIRO SOCIAL E INCLUYENTE</v>
      </c>
      <c r="E519" s="23" t="str">
        <f>[1]GENERAL!E508</f>
        <v xml:space="preserve">PROPICIAR QUE EN EL MUNICIPIO LAS MUJERES ALCANCEN UN NIVEL DE EMPODERAMIENTO INTEGRAL, PROCURANDO EN TODO MOMENTO LA PROTECCIÓN A SUS DERECHOS, LA IGUALDAD DE OPORTUNIDADES Y EL CRECIMIENTO ECONÓMICO, PERSONAL Y PROFESIONAL. </v>
      </c>
      <c r="F519" s="23" t="str">
        <f>[1]GENERAL!F508</f>
        <v>GASTO CORRIENTE</v>
      </c>
      <c r="G519" s="19" t="str">
        <f>[1]GENERAL!J508</f>
        <v>PORCENTAJE DE SATISFACCIÓN DE LAS CONMEMORACIONES REELEVANTES</v>
      </c>
      <c r="H519" s="18" t="str">
        <f>[1]GENERAL!L508</f>
        <v>TRIMESTRAL</v>
      </c>
      <c r="I519" s="24">
        <f>[1]GENERAL!P508</f>
        <v>0</v>
      </c>
      <c r="J519" s="25">
        <f>[1]GENERAL!R508</f>
        <v>0</v>
      </c>
      <c r="K519" s="18">
        <f>[1]GENERAL!O508</f>
        <v>2</v>
      </c>
      <c r="L519" s="25">
        <f>[1]GENERAL!R508</f>
        <v>0</v>
      </c>
      <c r="M519" s="26">
        <f>[1]GENERAL!S508</f>
        <v>0.5</v>
      </c>
      <c r="N519" s="19" t="str">
        <f>[1]GENERAL!U508</f>
        <v>MUJERES DEL MUNICIPIO</v>
      </c>
      <c r="O519" s="18">
        <f>[1]GENERAL!V508</f>
        <v>100</v>
      </c>
    </row>
    <row r="520" spans="2:15" ht="149.25" customHeight="1" x14ac:dyDescent="0.25">
      <c r="B520" s="23" t="str">
        <f>[1]GENERAL!B509</f>
        <v>H. AYUNTAMIENTO DE ZIRACUARETIRO</v>
      </c>
      <c r="C520" s="23" t="str">
        <f>[1]GENERAL!C509</f>
        <v>INSTANCIA DE LA MUJER</v>
      </c>
      <c r="D520" s="23" t="str">
        <f>[1]GENERAL!D509</f>
        <v>ZIRACUARETIRO SOCIAL E INCLUYENTE</v>
      </c>
      <c r="E520" s="23" t="str">
        <f>[1]GENERAL!E509</f>
        <v xml:space="preserve">PROPICIAR QUE EN EL MUNICIPIO LAS MUJERES ALCANCEN UN NIVEL DE EMPODERAMIENTO INTEGRAL, PROCURANDO EN TODO MOMENTO LA PROTECCIÓN A SUS DERECHOS, LA IGUALDAD DE OPORTUNIDADES Y EL CRECIMIENTO ECONÓMICO, PERSONAL Y PROFESIONAL. </v>
      </c>
      <c r="F520" s="23" t="str">
        <f>[1]GENERAL!F509</f>
        <v>GASTO CORRIENTE</v>
      </c>
      <c r="G520" s="19" t="str">
        <f>[1]GENERAL!J509</f>
        <v>TALLERES DE ATENCION DE VIOLENCIA CONTRA LA MUJER.</v>
      </c>
      <c r="H520" s="18" t="str">
        <f>[1]GENERAL!L509</f>
        <v>TRIMESTRAL</v>
      </c>
      <c r="I520" s="24">
        <f>[1]GENERAL!P509</f>
        <v>0</v>
      </c>
      <c r="J520" s="25">
        <f>[1]GENERAL!R509</f>
        <v>0</v>
      </c>
      <c r="K520" s="18">
        <f>[1]GENERAL!O509</f>
        <v>4</v>
      </c>
      <c r="L520" s="25">
        <f>[1]GENERAL!R509</f>
        <v>0</v>
      </c>
      <c r="M520" s="26">
        <f>[1]GENERAL!S509</f>
        <v>1</v>
      </c>
      <c r="N520" s="19" t="str">
        <f>[1]GENERAL!U509</f>
        <v>MUJERES DEL MUNICIPIO</v>
      </c>
      <c r="O520" s="18">
        <f>[1]GENERAL!V509</f>
        <v>0</v>
      </c>
    </row>
    <row r="521" spans="2:15" ht="149.25" customHeight="1" x14ac:dyDescent="0.25">
      <c r="B521" s="23" t="str">
        <f>[1]GENERAL!B510</f>
        <v>H. AYUNTAMIENTO DE ZIRACUARETIRO</v>
      </c>
      <c r="C521" s="23" t="str">
        <f>[1]GENERAL!C510</f>
        <v>INSTANCIA DE LA MUJER</v>
      </c>
      <c r="D521" s="23" t="str">
        <f>[1]GENERAL!D510</f>
        <v>ZIRACUARETIRO SOCIAL E INCLUYENTE</v>
      </c>
      <c r="E521" s="23" t="str">
        <f>[1]GENERAL!E510</f>
        <v xml:space="preserve">PROPICIAR QUE EN EL MUNICIPIO LAS MUJERES ALCANCEN UN NIVEL DE EMPODERAMIENTO INTEGRAL, PROCURANDO EN TODO MOMENTO LA PROTECCIÓN A SUS DERECHOS, LA IGUALDAD DE OPORTUNIDADES Y EL CRECIMIENTO ECONÓMICO, PERSONAL Y PROFESIONAL. </v>
      </c>
      <c r="F521" s="23" t="str">
        <f>[1]GENERAL!F510</f>
        <v>GASTO CORRIENTE</v>
      </c>
      <c r="G521" s="19" t="str">
        <f>[1]GENERAL!J510</f>
        <v>PORCENTAJE DE APOYO PSICOLÓGICO Y JURÍDICO A MUJERES.</v>
      </c>
      <c r="H521" s="18" t="str">
        <f>[1]GENERAL!L510</f>
        <v>TRIMESTRAL</v>
      </c>
      <c r="I521" s="24">
        <f>[1]GENERAL!P510</f>
        <v>0</v>
      </c>
      <c r="J521" s="25">
        <f>[1]GENERAL!R510</f>
        <v>0</v>
      </c>
      <c r="K521" s="18">
        <f>[1]GENERAL!O510</f>
        <v>200</v>
      </c>
      <c r="L521" s="25">
        <f>[1]GENERAL!R510</f>
        <v>0</v>
      </c>
      <c r="M521" s="26">
        <f>[1]GENERAL!S510</f>
        <v>0.82</v>
      </c>
      <c r="N521" s="19" t="str">
        <f>[1]GENERAL!U510</f>
        <v>NIÑAS, ADOLESCENTES ADULTAS Y ADULTAS MAYORES DEL MUNICIPIO</v>
      </c>
      <c r="O521" s="18">
        <f>[1]GENERAL!V510</f>
        <v>50</v>
      </c>
    </row>
    <row r="522" spans="2:15" ht="149.25" customHeight="1" x14ac:dyDescent="0.25">
      <c r="B522" s="23" t="str">
        <f>[1]GENERAL!B511</f>
        <v>H. AYUNTAMIENTO DE ZIRACUARETIRO</v>
      </c>
      <c r="C522" s="23" t="str">
        <f>[1]GENERAL!C511</f>
        <v>INSTANCIA DE LA MUJER</v>
      </c>
      <c r="D522" s="23" t="str">
        <f>[1]GENERAL!D511</f>
        <v>ZIRACUARETIRO SOCIAL E INCLUYENTE</v>
      </c>
      <c r="E522" s="23" t="str">
        <f>[1]GENERAL!E511</f>
        <v xml:space="preserve">PROPICIAR QUE EN EL MUNICIPIO LAS MUJERES ALCANCEN UN NIVEL DE EMPODERAMIENTO INTEGRAL, PROCURANDO EN TODO MOMENTO LA PROTECCIÓN A SUS DERECHOS, LA IGUALDAD DE OPORTUNIDADES Y EL CRECIMIENTO ECONÓMICO, PERSONAL Y PROFESIONAL. </v>
      </c>
      <c r="F522" s="23" t="str">
        <f>[1]GENERAL!F511</f>
        <v>GASTO CORRIENTE</v>
      </c>
      <c r="G522" s="19" t="str">
        <f>[1]GENERAL!J511</f>
        <v>PORCENTAJE DE ACTIVIDADES DE FORTALECIMIENTO EN EL EMPODERAMIENTO DE LA MUJER.</v>
      </c>
      <c r="H522" s="18" t="str">
        <f>[1]GENERAL!L511</f>
        <v>SEMESTRAL</v>
      </c>
      <c r="I522" s="24">
        <f>[1]GENERAL!P511</f>
        <v>0</v>
      </c>
      <c r="J522" s="25">
        <f>[1]GENERAL!R511</f>
        <v>0</v>
      </c>
      <c r="K522" s="18">
        <f>[1]GENERAL!O511</f>
        <v>117</v>
      </c>
      <c r="L522" s="25">
        <f>[1]GENERAL!R511</f>
        <v>0</v>
      </c>
      <c r="M522" s="26">
        <f>[1]GENERAL!S511</f>
        <v>0.52991452991452992</v>
      </c>
      <c r="N522" s="19" t="str">
        <f>[1]GENERAL!U511</f>
        <v>MUJERES DEL MUNICIPIO</v>
      </c>
      <c r="O522" s="18">
        <f>[1]GENERAL!V511</f>
        <v>0</v>
      </c>
    </row>
    <row r="523" spans="2:15" ht="149.25" customHeight="1" x14ac:dyDescent="0.25">
      <c r="B523" s="23" t="str">
        <f>[1]GENERAL!B512</f>
        <v>H. AYUNTAMIENTO DE ZIRACUARETIRO</v>
      </c>
      <c r="C523" s="23" t="str">
        <f>[1]GENERAL!C512</f>
        <v>INSTANCIA DE LA MUJER</v>
      </c>
      <c r="D523" s="23" t="str">
        <f>[1]GENERAL!D512</f>
        <v>ZIRACUARETIRO SOCIAL E INCLUYENTE</v>
      </c>
      <c r="E523" s="23" t="str">
        <f>[1]GENERAL!E512</f>
        <v xml:space="preserve">PROPICIAR QUE EN EL MUNICIPIO LAS MUJERES ALCANCEN UN NIVEL DE EMPODERAMIENTO INTEGRAL, PROCURANDO EN TODO MOMENTO LA PROTECCIÓN A SUS DERECHOS, LA IGUALDAD DE OPORTUNIDADES Y EL CRECIMIENTO ECONÓMICO, PERSONAL Y PROFESIONAL. </v>
      </c>
      <c r="F523" s="23" t="str">
        <f>[1]GENERAL!F512</f>
        <v>GASTO CORRIENTE</v>
      </c>
      <c r="G523" s="19" t="str">
        <f>[1]GENERAL!J512</f>
        <v>PORCENTAJE DE MUJERES BENEFICIADAS</v>
      </c>
      <c r="H523" s="18" t="str">
        <f>[1]GENERAL!L512</f>
        <v>TRIMESTRAL</v>
      </c>
      <c r="I523" s="24">
        <f>[1]GENERAL!P512</f>
        <v>0</v>
      </c>
      <c r="J523" s="25">
        <f>[1]GENERAL!R512</f>
        <v>0</v>
      </c>
      <c r="K523" s="18">
        <f>[1]GENERAL!O512</f>
        <v>100</v>
      </c>
      <c r="L523" s="25">
        <f>[1]GENERAL!R512</f>
        <v>0</v>
      </c>
      <c r="M523" s="26">
        <f>[1]GENERAL!S512</f>
        <v>0.6</v>
      </c>
      <c r="N523" s="19" t="str">
        <f>[1]GENERAL!U512</f>
        <v xml:space="preserve">MUJERES Y HOMBRES DEL MUNICIPIO </v>
      </c>
      <c r="O523" s="18">
        <f>[1]GENERAL!V512</f>
        <v>30</v>
      </c>
    </row>
    <row r="524" spans="2:15" ht="149.25" customHeight="1" x14ac:dyDescent="0.25">
      <c r="B524" s="23" t="str">
        <f>[1]GENERAL!B513</f>
        <v>H. AYUNTAMIENTO DE ZIRACUARETIRO</v>
      </c>
      <c r="C524" s="23" t="str">
        <f>[1]GENERAL!C513</f>
        <v>INSTANCIA DE LA MUJER</v>
      </c>
      <c r="D524" s="23" t="str">
        <f>[1]GENERAL!D513</f>
        <v>ZIRACUARETIRO SOCIAL E INCLUYENTE</v>
      </c>
      <c r="E524" s="23" t="str">
        <f>[1]GENERAL!E513</f>
        <v xml:space="preserve">PROPICIAR QUE EN EL MUNICIPIO LAS MUJERES ALCANCEN UN NIVEL DE EMPODERAMIENTO INTEGRAL, PROCURANDO EN TODO MOMENTO LA PROTECCIÓN A SUS DERECHOS, LA IGUALDAD DE OPORTUNIDADES Y EL CRECIMIENTO ECONÓMICO, PERSONAL Y PROFESIONAL. </v>
      </c>
      <c r="F524" s="23" t="str">
        <f>[1]GENERAL!F513</f>
        <v>GASTO CORRIENTE</v>
      </c>
      <c r="G524" s="19" t="str">
        <f>[1]GENERAL!J513</f>
        <v>PORCENTAJ DE  COMITES DE FORTALECIMIENTO DE LA MUJER.</v>
      </c>
      <c r="H524" s="18" t="str">
        <f>[1]GENERAL!L513</f>
        <v>TRIMESTRAL</v>
      </c>
      <c r="I524" s="24">
        <f>[1]GENERAL!P513</f>
        <v>0</v>
      </c>
      <c r="J524" s="25">
        <f>[1]GENERAL!R513</f>
        <v>0</v>
      </c>
      <c r="K524" s="18">
        <f>[1]GENERAL!O513</f>
        <v>3</v>
      </c>
      <c r="L524" s="25">
        <f>[1]GENERAL!R513</f>
        <v>0</v>
      </c>
      <c r="M524" s="26">
        <f>[1]GENERAL!S513</f>
        <v>0.33333333333333331</v>
      </c>
      <c r="N524" s="19" t="str">
        <f>[1]GENERAL!U513</f>
        <v>MUJERES DEL MUNICIPIO</v>
      </c>
      <c r="O524" s="18">
        <f>[1]GENERAL!V513</f>
        <v>4</v>
      </c>
    </row>
    <row r="525" spans="2:15" ht="149.25" customHeight="1" x14ac:dyDescent="0.25">
      <c r="B525" s="23" t="str">
        <f>[1]GENERAL!B514</f>
        <v>H. AYUNTAMIENTO DE ZIRACUARETIRO</v>
      </c>
      <c r="C525" s="23" t="str">
        <f>[1]GENERAL!C514</f>
        <v>INSTANCIA DE LA MUJER</v>
      </c>
      <c r="D525" s="23" t="str">
        <f>[1]GENERAL!D514</f>
        <v>ZIRACUARETIRO SOCIAL E INCLUYENTE</v>
      </c>
      <c r="E525" s="23" t="str">
        <f>[1]GENERAL!E514</f>
        <v xml:space="preserve">PROPICIAR QUE EN EL MUNICIPIO LAS MUJERES ALCANCEN UN NIVEL DE EMPODERAMIENTO INTEGRAL, PROCURANDO EN TODO MOMENTO LA PROTECCIÓN A SUS DERECHOS, LA IGUALDAD DE OPORTUNIDADES Y EL CRECIMIENTO ECONÓMICO, PERSONAL Y PROFESIONAL. </v>
      </c>
      <c r="F525" s="23" t="str">
        <f>[1]GENERAL!F514</f>
        <v>GASTO CORRIENTE</v>
      </c>
      <c r="G525" s="19" t="str">
        <f>[1]GENERAL!J514</f>
        <v>PORCENTAJE DE COMITES DE MUJERES EMPRENDEDORAS CREADOS</v>
      </c>
      <c r="H525" s="18" t="str">
        <f>[1]GENERAL!L514</f>
        <v>TRIMESTRAL</v>
      </c>
      <c r="I525" s="24">
        <f>[1]GENERAL!P514</f>
        <v>0</v>
      </c>
      <c r="J525" s="25">
        <f>[1]GENERAL!R514</f>
        <v>0</v>
      </c>
      <c r="K525" s="18">
        <f>[1]GENERAL!O514</f>
        <v>8</v>
      </c>
      <c r="L525" s="25">
        <f>[1]GENERAL!R514</f>
        <v>0</v>
      </c>
      <c r="M525" s="26">
        <f>[1]GENERAL!S514</f>
        <v>0</v>
      </c>
      <c r="N525" s="19" t="str">
        <f>[1]GENERAL!U514</f>
        <v>MUJERES DEL MUNICIPIO</v>
      </c>
      <c r="O525" s="18">
        <f>[1]GENERAL!V514</f>
        <v>0</v>
      </c>
    </row>
    <row r="526" spans="2:15" ht="149.25" customHeight="1" x14ac:dyDescent="0.25">
      <c r="B526" s="23" t="str">
        <f>[1]GENERAL!B515</f>
        <v>H. AYUNTAMIENTO DE ZIRACUARETIRO</v>
      </c>
      <c r="C526" s="23" t="str">
        <f>[1]GENERAL!C515</f>
        <v>INSTANCIA DE LA MUJER</v>
      </c>
      <c r="D526" s="23" t="str">
        <f>[1]GENERAL!D515</f>
        <v>ZIRACUARETIRO SOCIAL E INCLUYENTE</v>
      </c>
      <c r="E526" s="23" t="str">
        <f>[1]GENERAL!E515</f>
        <v xml:space="preserve">PROPICIAR QUE EN EL MUNICIPIO LAS MUJERES ALCANCEN UN NIVEL DE EMPODERAMIENTO INTEGRAL, PROCURANDO EN TODO MOMENTO LA PROTECCIÓN A SUS DERECHOS, LA IGUALDAD DE OPORTUNIDADES Y EL CRECIMIENTO ECONÓMICO, PERSONAL Y PROFESIONAL. </v>
      </c>
      <c r="F526" s="23" t="str">
        <f>[1]GENERAL!F515</f>
        <v>GASTO CORRIENTE</v>
      </c>
      <c r="G526" s="19" t="str">
        <f>[1]GENERAL!J515</f>
        <v>PORCENTAJE DE EVENTOS DE EXPO MUJERES REALIZADOS</v>
      </c>
      <c r="H526" s="18" t="str">
        <f>[1]GENERAL!L515</f>
        <v>TRIMESTRAL</v>
      </c>
      <c r="I526" s="24">
        <f>[1]GENERAL!P515</f>
        <v>0</v>
      </c>
      <c r="J526" s="25">
        <f>[1]GENERAL!R515</f>
        <v>0</v>
      </c>
      <c r="K526" s="18">
        <f>[1]GENERAL!O515</f>
        <v>6</v>
      </c>
      <c r="L526" s="25">
        <f>[1]GENERAL!R515</f>
        <v>0</v>
      </c>
      <c r="M526" s="26">
        <f>[1]GENERAL!S515</f>
        <v>0.16666666666666666</v>
      </c>
      <c r="N526" s="19" t="str">
        <f>[1]GENERAL!U515</f>
        <v>MUJERES DEL MUNICIPIO</v>
      </c>
      <c r="O526" s="18">
        <f>[1]GENERAL!V515</f>
        <v>0</v>
      </c>
    </row>
    <row r="527" spans="2:15" ht="196.5" customHeight="1" x14ac:dyDescent="0.25">
      <c r="M527" s="27"/>
    </row>
    <row r="528" spans="2:15" x14ac:dyDescent="0.3">
      <c r="B528" s="28" t="s">
        <v>17</v>
      </c>
      <c r="C528" s="28"/>
      <c r="D528" s="29"/>
      <c r="E528" s="43" t="s">
        <v>18</v>
      </c>
      <c r="F528" s="43"/>
      <c r="I528" s="30" t="s">
        <v>19</v>
      </c>
      <c r="J528" s="31"/>
      <c r="L528" s="32"/>
      <c r="M528" s="31" t="s">
        <v>20</v>
      </c>
      <c r="N528" s="7"/>
    </row>
    <row r="529" spans="2:14" x14ac:dyDescent="0.3">
      <c r="B529" s="44" t="s">
        <v>21</v>
      </c>
      <c r="C529" s="44"/>
      <c r="D529" s="29"/>
      <c r="E529" s="44" t="s">
        <v>22</v>
      </c>
      <c r="F529" s="44"/>
      <c r="I529" s="45" t="s">
        <v>30</v>
      </c>
      <c r="J529" s="45"/>
      <c r="L529" s="32"/>
      <c r="M529" s="33" t="s">
        <v>23</v>
      </c>
      <c r="N529" s="7"/>
    </row>
    <row r="530" spans="2:14" x14ac:dyDescent="0.3">
      <c r="B530" s="46" t="s">
        <v>24</v>
      </c>
      <c r="C530" s="46"/>
      <c r="D530" s="29"/>
      <c r="E530" s="46" t="s">
        <v>25</v>
      </c>
      <c r="F530" s="46"/>
      <c r="I530" s="47" t="s">
        <v>26</v>
      </c>
      <c r="J530" s="47"/>
      <c r="L530" s="32"/>
      <c r="M530" s="34" t="s">
        <v>27</v>
      </c>
      <c r="N530" s="7"/>
    </row>
    <row r="531" spans="2:14" x14ac:dyDescent="0.25">
      <c r="B531" s="35"/>
      <c r="C531" s="36"/>
      <c r="D531" s="28"/>
      <c r="E531" s="37"/>
      <c r="F531" s="38"/>
      <c r="G531" s="39"/>
      <c r="H531" s="40"/>
      <c r="I531" s="41"/>
      <c r="J531" s="39"/>
      <c r="K531" s="40"/>
    </row>
    <row r="532" spans="2:14" x14ac:dyDescent="0.25">
      <c r="B532" t="s">
        <v>28</v>
      </c>
    </row>
  </sheetData>
  <autoFilter ref="B12:O509"/>
  <mergeCells count="8">
    <mergeCell ref="B530:C530"/>
    <mergeCell ref="E530:F530"/>
    <mergeCell ref="I530:J530"/>
    <mergeCell ref="N11:O11"/>
    <mergeCell ref="E528:F528"/>
    <mergeCell ref="B529:C529"/>
    <mergeCell ref="E529:F529"/>
    <mergeCell ref="I529:J529"/>
  </mergeCells>
  <pageMargins left="0.7" right="0.7" top="0.75" bottom="0.75" header="0.3" footer="0.3"/>
  <pageSetup paperSize="5" scale="43" fitToHeight="0" orientation="landscape" r:id="rId1"/>
  <rowBreaks count="2" manualBreakCount="2">
    <brk id="492" max="15" man="1"/>
    <brk id="49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4</vt:lpstr>
      <vt:lpstr>'ANEXO 4'!Área_de_impresión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 de Windows</cp:lastModifiedBy>
  <cp:lastPrinted>2024-01-26T18:37:13Z</cp:lastPrinted>
  <dcterms:created xsi:type="dcterms:W3CDTF">2024-01-26T18:21:08Z</dcterms:created>
  <dcterms:modified xsi:type="dcterms:W3CDTF">2024-01-26T18:37:39Z</dcterms:modified>
</cp:coreProperties>
</file>